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4340" windowHeight="9795"/>
  </bookViews>
  <sheets>
    <sheet name="Procedimenti CRT" sheetId="1" r:id="rId1"/>
  </sheets>
  <definedNames>
    <definedName name="_xlnm._FilterDatabase" localSheetId="0" hidden="1">'Procedimenti CRT'!$A$1:$P$242</definedName>
    <definedName name="_xlnm.Print_Area" localSheetId="0">'Procedimenti CRT'!$A$1:$P$242</definedName>
    <definedName name="_xlnm.Print_Titles" localSheetId="0">'Procedimenti CRT'!$B:$C,'Procedimenti CRT'!$1:$2</definedName>
  </definedNames>
  <calcPr calcId="125725"/>
</workbook>
</file>

<file path=xl/calcChain.xml><?xml version="1.0" encoding="utf-8"?>
<calcChain xmlns="http://schemas.openxmlformats.org/spreadsheetml/2006/main">
  <c r="A19" i="1"/>
  <c r="A23" s="1"/>
  <c r="A27" s="1"/>
  <c r="A31" s="1"/>
  <c r="A35" s="1"/>
  <c r="A39" s="1"/>
  <c r="A43" s="1"/>
  <c r="A47" s="1"/>
  <c r="A51" s="1"/>
  <c r="A55" s="1"/>
  <c r="A79"/>
  <c r="A83" s="1"/>
  <c r="A87" s="1"/>
  <c r="A91" s="1"/>
  <c r="A95" s="1"/>
  <c r="A99" s="1"/>
  <c r="A107"/>
  <c r="A111" s="1"/>
  <c r="A115" s="1"/>
  <c r="A119" s="1"/>
  <c r="A127"/>
  <c r="A131" s="1"/>
  <c r="A135" s="1"/>
  <c r="A139" s="1"/>
  <c r="A143" s="1"/>
  <c r="A151"/>
  <c r="A155" s="1"/>
  <c r="A159" s="1"/>
  <c r="A163" s="1"/>
  <c r="A171"/>
  <c r="A175" s="1"/>
  <c r="A179" s="1"/>
  <c r="A187"/>
  <c r="A191" s="1"/>
  <c r="A195" s="1"/>
  <c r="A199" s="1"/>
  <c r="A203" s="1"/>
</calcChain>
</file>

<file path=xl/sharedStrings.xml><?xml version="1.0" encoding="utf-8"?>
<sst xmlns="http://schemas.openxmlformats.org/spreadsheetml/2006/main" count="967" uniqueCount="219">
  <si>
    <t xml:space="preserve">Nome del responsabile dell' Ufficio competente all'adozione del provvedimento finale </t>
  </si>
  <si>
    <t>tel. 055-2387267</t>
  </si>
  <si>
    <t>segretariogenerale@consiglio.regione.toscana.it</t>
  </si>
  <si>
    <t>consiglioregionale@postacert.toscana.it</t>
  </si>
  <si>
    <t>Procedimento amministrativo</t>
  </si>
  <si>
    <t>Fonti normative</t>
  </si>
  <si>
    <t>Unità organizzativa responsabile dell'istruttoria</t>
  </si>
  <si>
    <t>Nome del responsabile del procedimento - indirizzo email e telefono</t>
  </si>
  <si>
    <t>Atti/documenti da allegare all'istanza (per i procedimenti ad istanza di parte)</t>
  </si>
  <si>
    <t>Modulistica necessaria all'avvio del procedimento (su istanza di parte)</t>
  </si>
  <si>
    <t>Ufficio cui rivolgersi per informazioni - orari - modalità di accesso - telefono - email (pec)</t>
  </si>
  <si>
    <t>attivazione del procedimento</t>
  </si>
  <si>
    <t>Durata (termine per la conclusione)</t>
  </si>
  <si>
    <t>Atto conclusivo</t>
  </si>
  <si>
    <t xml:space="preserve"> tel. 055/2387267 - fax 055/2387504</t>
  </si>
  <si>
    <t xml:space="preserve">segretario generale - Via Cavour, 2-4 - 50129 Firenze                   </t>
  </si>
  <si>
    <t>X</t>
  </si>
  <si>
    <t>NUM</t>
  </si>
  <si>
    <t>Segretario generale</t>
  </si>
  <si>
    <t>Referendum sulle leggi di approvazione o di modifica dello statuto regionale: verifiche di regolarità, ammissibilità</t>
  </si>
  <si>
    <t>Collegio di garanzia statutaria</t>
  </si>
  <si>
    <t>45 gg lavorativi per la verifica di regolarità ai sensi dell’articolo 9 lr 62/2007</t>
  </si>
  <si>
    <t xml:space="preserve">pronuncia Collegio di garanzia statutaria </t>
  </si>
  <si>
    <t>Referendum abrogativo di leggi regionali: verifiche di regolarità e ammissibilità</t>
  </si>
  <si>
    <t>LR 62/2007 Titolo III, capi I e II</t>
  </si>
  <si>
    <t>A) Entro 40 gg lavorativi ai sensi art. 26 lr 62/2007
B) Entro 60 gg lavorativi per la verifica di regolarità ai sensi dell’articolo 33 lr 62/2007</t>
  </si>
  <si>
    <t>A) Decisione Collegio di garanzia statutaria 
B) Decisione Collegio di garanzia statutaria</t>
  </si>
  <si>
    <t>Referendum consultivo regionale: verifiche di regolarità e ammissibilità</t>
  </si>
  <si>
    <t>LR 62/2007 Titolo IV, capi I e III</t>
  </si>
  <si>
    <t>A) Entro 40 gg lavorativi  ai sensi comb. disp. artt. 50 e 26 LR 62/2007
B) Entro 60 gg lavorativi ai sensi comb. disp. artt. 50 e 33 LR 62/2007</t>
  </si>
  <si>
    <t>A) Decisione Collegio di garanzia statutaria
B) Decisione del Collegio di garanzia statutaria</t>
  </si>
  <si>
    <t xml:space="preserve">consiglioregionale@postacert.toscana.it </t>
  </si>
  <si>
    <t>tel. 0552387267</t>
  </si>
  <si>
    <t>d'ufficio</t>
  </si>
  <si>
    <t>decreto dirigenziale</t>
  </si>
  <si>
    <t>D.Lgs. 163/2006 (art. 57)</t>
  </si>
  <si>
    <t>D.Lgs. 163/2006  (art. 125)</t>
  </si>
  <si>
    <t>d’ufficio</t>
  </si>
  <si>
    <t>Liquidazione di spese già impegnate</t>
  </si>
  <si>
    <t>L.R. 36/2001      RIAC art 37</t>
  </si>
  <si>
    <t>atto di liquidazione</t>
  </si>
  <si>
    <t xml:space="preserve"> Via Cavour 4 - 055/2387267</t>
  </si>
  <si>
    <t>Ufficio competente all'adozione del provvedimento finale</t>
  </si>
  <si>
    <t xml:space="preserve">Segretario generale </t>
  </si>
  <si>
    <t>L.R. 62/2007 Titolo I, capi I e II</t>
  </si>
  <si>
    <t>Direzione di Area Assistenza istituzionale</t>
  </si>
  <si>
    <t xml:space="preserve">Barbara Cocchi  </t>
  </si>
  <si>
    <t xml:space="preserve">Patrizia Tattini </t>
  </si>
  <si>
    <t>b.cocchi@consiglio.regione.toscana.it</t>
  </si>
  <si>
    <t>p.tattini@consiglio.regione.toscana.it</t>
  </si>
  <si>
    <t>tel. 0552387387</t>
  </si>
  <si>
    <t>tel. 0552387552</t>
  </si>
  <si>
    <t xml:space="preserve">Verifica titoli di ammissione dei Consiglieri, delle cause di incompatibilità ed ineleggibilità, della situazione associativa </t>
  </si>
  <si>
    <t>L. 154/1981, 441/1982, 55/1990, 43/1995
Reg. int. CR (capo V)
L.R. 51/2014, 74/2004, 61/2012</t>
  </si>
  <si>
    <t>Direzione di area Assistenza istituzionale</t>
  </si>
  <si>
    <t>Consiglio regionale</t>
  </si>
  <si>
    <t>Moduli predisposti dal responsabile del procedimento</t>
  </si>
  <si>
    <t>d'ufficio (dopo ricevimento verbali pubblici o dopo la delibera di surroga)</t>
  </si>
  <si>
    <t>45 giorni dalla prima seduta del Consiglio regionale o dalla surroga del consigliere</t>
  </si>
  <si>
    <t>delibera CR su proposta di convalida della Giunta delle Elezioni</t>
  </si>
  <si>
    <t xml:space="preserve"> tel. 9,30-13,00 0552387387</t>
  </si>
  <si>
    <t>Pubblicità dichiarazioni concernenti le spese sostenute e le obbligazioni assunte per la campagna elettorale da parte dei consiglieri</t>
  </si>
  <si>
    <t>L. 659/1981, 441/1982, 515/1993, 43/1995
L.R. 65/1995, 74/2004, 61/2012</t>
  </si>
  <si>
    <t>Pubblicazione sul BURT e sulle pagine web</t>
  </si>
  <si>
    <t>Rendicontazione spese elettorali di partiti, movimenti, liste e gruppi di candidati: pubblicità e controllo</t>
  </si>
  <si>
    <t>L.  515/1993, 43/1995
L.R. 65/1995, 74/2004</t>
  </si>
  <si>
    <t>d'ufficio dal ricevimento</t>
  </si>
  <si>
    <t>10 giorni dal ricevimento</t>
  </si>
  <si>
    <t>invio alla Corte dei Conti</t>
  </si>
  <si>
    <t>Verifica annuale della situazione patrimoniale dei titolari di cariche elettive, istituzionali di garanzia e direttive, e adempimenti per la pubblicità</t>
  </si>
  <si>
    <t>L.441/1982; D.Lgs. 33/2013
L.R. 61/2012</t>
  </si>
  <si>
    <t>documento pubblicato su web e su Burt</t>
  </si>
  <si>
    <t>Controlli sulle dichiarazioni sostitutive di certificazione</t>
  </si>
  <si>
    <t xml:space="preserve">D.P.R. 445/2000
Decisione UP 19 del 29/10/2001
</t>
  </si>
  <si>
    <t>Settore Assistenza al procedimento degli atti consiliari e ai lavori d’Aula. Nomine</t>
  </si>
  <si>
    <t xml:space="preserve">Settore Assistenza al procedimento degli atti consiliari e ai lavori d’Aula. </t>
  </si>
  <si>
    <t>Lettera al segretario generale</t>
  </si>
  <si>
    <t>Nomine 9,30-13,00 0552387202</t>
  </si>
  <si>
    <t>Procedure telematiche di acquisto</t>
  </si>
  <si>
    <t>L.R. 38/2007</t>
  </si>
  <si>
    <t xml:space="preserve">Alessandro Tonarelli </t>
  </si>
  <si>
    <t>(180) procedure aperte  (90) procedure negoziate</t>
  </si>
  <si>
    <t>a.tonarellil@consiglio.regione.toscana.it</t>
  </si>
  <si>
    <t>tel. 0552387564</t>
  </si>
  <si>
    <t>Spese in economia forniture e servizi: importo inferiore a € 4.000,00</t>
  </si>
  <si>
    <t>decreto di affidamento /buono economale*</t>
  </si>
  <si>
    <t>Spese in economia forniture e servizi: importo inferiore a € 20.000,00</t>
  </si>
  <si>
    <t>d’ufficio (decreto di indizione)</t>
  </si>
  <si>
    <t>decreto di aggiudicazione</t>
  </si>
  <si>
    <t>Richiesta aumento o diminuzione servizi e forniture</t>
  </si>
  <si>
    <t>RIAC (art.57)</t>
  </si>
  <si>
    <t>Procedura negoziata forniture e servizi: senza  pubblicazione di un bando di gara</t>
  </si>
  <si>
    <t>decreto di affidamento</t>
  </si>
  <si>
    <t>Predisposizione di proposte di deliberazione del Consiglio regionale relative alla nomina di organi della Regione Toscana e di altri enti e organismi previsti dalla legge</t>
  </si>
  <si>
    <t>L.R.  5/2008</t>
  </si>
  <si>
    <t xml:space="preserve">Giuseppe Coscarella  </t>
  </si>
  <si>
    <t>Presidente del Consiglio</t>
  </si>
  <si>
    <t>d’ufficio dalla data di scadenza delle candidature</t>
  </si>
  <si>
    <t>predisposizione proposta di deliberazione</t>
  </si>
  <si>
    <t>g.coscarella@consiglio.regione.toscana.it</t>
  </si>
  <si>
    <t xml:space="preserve"> tel. 9,30-13,00 0552387283</t>
  </si>
  <si>
    <t>tel. 055-2387290</t>
  </si>
  <si>
    <t>Predisposizione di proposte di deliberazione del Consiglio regionale relative alla nomina/designazione di rappresentanti della Regione Toscana in occasione del rinnovo degli organi di enti, società, fondazioni e altri organismi</t>
  </si>
  <si>
    <t>L.R. 5/2008</t>
  </si>
  <si>
    <t>Predisposizione proposte di deliberazione del Consiglio regionale relative alla sostituzione di componenti nominati/designati dal Consiglio regionale</t>
  </si>
  <si>
    <t>Presidente del Consiglio regionale</t>
  </si>
  <si>
    <t>dalla data di conoscenza della circostanza che ha determinato la sostituzione</t>
  </si>
  <si>
    <t>Notifica dei provvedimenti di nomina/designazione di rappresentanti della Regione Toscana agli enti e organismi destinatari</t>
  </si>
  <si>
    <t>delibera CR</t>
  </si>
  <si>
    <t>lettera di trasmissione dell'atto di avvenuta nomina/designazione</t>
  </si>
  <si>
    <t>Notifica dai provvedimenti di nomina/designazione a coloro ai quali è conferito l'incarico</t>
  </si>
  <si>
    <t>lettera di trasmissione dell'atto di avvenuta nomina /designazione</t>
  </si>
  <si>
    <t>Predisposizione elenco delle nomine e designazioni da effettuare nell'anno solare successivo</t>
  </si>
  <si>
    <t>Ufficio di Presidenza</t>
  </si>
  <si>
    <t>predisposizione elenco e trasmissione all'Ufficio di Presidenza</t>
  </si>
  <si>
    <t>Predisposizione degli elenchi integrativi di nomine e designazioni da effettuare</t>
  </si>
  <si>
    <t>d'ufficio - dalla data di conoscenza della circostanza che ha determinato la necessità di effettuare nomine/designazioni non comprese nell'elenco annuale</t>
  </si>
  <si>
    <t>Pubblicazione dell'elenco delle nomine e designazioni da effettuare nell'anno solare successivo costituente avviso pubblico per la presentazione di proposte di candidatura</t>
  </si>
  <si>
    <t>su iniziativa dell'Ufficio di Presidenza</t>
  </si>
  <si>
    <t>Pubblicazione elenchi integrativi di nomine e designazioni da effettuare costituenti avvisi pubblici per la presentazione di proposte di candidatura</t>
  </si>
  <si>
    <t>Direzione di area Assistenza istituzionale. Archivio e protocollo</t>
  </si>
  <si>
    <t xml:space="preserve">Monica Valentini </t>
  </si>
  <si>
    <t>Archivio e protocollo</t>
  </si>
  <si>
    <t>m.valentini@consiglio.regione.toscana.it</t>
  </si>
  <si>
    <t>atto dirigenziale</t>
  </si>
  <si>
    <t>d'ufficio (decreto d'indizione)</t>
  </si>
  <si>
    <t xml:space="preserve"> Spese in economia forniture e servizi: importo inferiore a € 4.000,00</t>
  </si>
  <si>
    <t>decreto di affidamento /buono economale</t>
  </si>
  <si>
    <t>RIAC (art. 57)</t>
  </si>
  <si>
    <t xml:space="preserve">Settore Assistenza legislativa e consulenza giuridica inmateria istituzionale. Biblioteca e documentazione. 
</t>
  </si>
  <si>
    <t>Legislativo-biblioteca</t>
  </si>
  <si>
    <t>Gemma Pastore</t>
  </si>
  <si>
    <t xml:space="preserve">Settore Assistenza legislativa e consulenza giuridica inmateria istituzionale. Biblioteca e documentazione. </t>
  </si>
  <si>
    <t>Gianna Vieri (per i procedimenti inerenti la biblioteca) tel. 055-2387009 / Carla Paradiso (per i procedimenti inerenti l'OLI) tel. 055-2387041 / Gemma Pastore (competenza residuale del dirigente) tel. 055-2387038</t>
  </si>
  <si>
    <t>g.vieri@consiglio.regione.toscana.it</t>
  </si>
  <si>
    <t xml:space="preserve"> tel. 9,30-13,00 tel. 055-2387009 // 2387038</t>
  </si>
  <si>
    <t>c.paradiso@consiglio.regione.toscana.it</t>
  </si>
  <si>
    <t xml:space="preserve">p.pastore@consiglio.regione.toscana.it </t>
  </si>
  <si>
    <t>Settore Assistenza generale alle Commissioni permanenti, speciali e d'inchiesta</t>
  </si>
  <si>
    <t>Maria Cecilia Tosetto</t>
  </si>
  <si>
    <t>non previsti</t>
  </si>
  <si>
    <t>non prevista</t>
  </si>
  <si>
    <t>tel. 055 2387374</t>
  </si>
  <si>
    <t>c.tosetto@consiglio.regione.toscana.it</t>
  </si>
  <si>
    <t xml:space="preserve">Settore Assistenza generale alle Commissioni permanenti, speciali e d'inchiesta, </t>
  </si>
  <si>
    <t>ore 9,30-13,00 - tel. 0552387374</t>
  </si>
  <si>
    <t>Il Rup viene individuato nell'atto di avvio del singolo procedimento</t>
  </si>
  <si>
    <t>Lettera al Segretario Generale</t>
  </si>
  <si>
    <t>Settore Analisi di fattibilità per le valutazioni delle politiche. Assistenza al Difensore Civico, al CORECOM e all'Autorità per la partecipazione, al CdAL e alla COPAS.</t>
  </si>
  <si>
    <t>Luciano Moretti</t>
  </si>
  <si>
    <t>l.moretti@consiglio.regione.toscana.it</t>
  </si>
  <si>
    <t>tel. 0552387058</t>
  </si>
  <si>
    <t>Settore assistenza ai Garanti  ed attività inerenti le categorie sociali deboli - p.o. Emanuela Masolini - Funzionario livello D Anna Di Benedetto</t>
  </si>
  <si>
    <t>Settore assistenza ai Garanti  ed attività inerenti le categorie sociali deboli</t>
  </si>
  <si>
    <t>Dott.ssa Maria Pia Perrino</t>
  </si>
  <si>
    <t>e.masolini@consiglio.regione.toscana.it</t>
  </si>
  <si>
    <t>a.dibenedetto@consiglio.regione.toscana.it</t>
  </si>
  <si>
    <t>P.O. Emanuela Masolini - Funzionario livello D Anna Di Benedetto 0552387806/0552387783</t>
  </si>
  <si>
    <t xml:space="preserve">Settore assistenza ai Garanti  ed attività inerenti le categorie sociali debol tel. 0552387806/0552387783 </t>
  </si>
  <si>
    <t xml:space="preserve">Lettera </t>
  </si>
  <si>
    <t>atto liquidazione su fondo economale impegnato</t>
  </si>
  <si>
    <t xml:space="preserve">Settore Organizzazione e personale </t>
  </si>
  <si>
    <t>Mario Naldini</t>
  </si>
  <si>
    <t>tel. 055-2387940 331-6184246</t>
  </si>
  <si>
    <t>tel. 055-2387471/2387940</t>
  </si>
  <si>
    <t>m.naldini@consiglio.regione.toscana.it</t>
  </si>
  <si>
    <t>Lettera / pec</t>
  </si>
  <si>
    <t xml:space="preserve">non prevista </t>
  </si>
  <si>
    <t>Settore Sedi, Logistica e interventi per la Sicurezza</t>
  </si>
  <si>
    <t xml:space="preserve">Cinzia Guerrini - tel.055/2387332 </t>
  </si>
  <si>
    <t>Cinzia Guerrini</t>
  </si>
  <si>
    <t xml:space="preserve">Settore Sedi, logistica e interventi per la sicurezza - </t>
  </si>
  <si>
    <t>c.guerrini@consiglio.regione.toscana.it</t>
  </si>
  <si>
    <t>lun-ven 9:30-12:30 - Via Cavour 18 2° piano - 055/2387477</t>
  </si>
  <si>
    <t xml:space="preserve">Lettera e/o acquisizione tramite collegamenti a banche dati messe a disposizioni da enti certificatori </t>
  </si>
  <si>
    <t>Cinzia Guerrini - tel.055/2387333</t>
  </si>
  <si>
    <t>nota di liquidazione e/o decreto dirigenziale e/o buono economale</t>
  </si>
  <si>
    <t>Il RUP viene individuato nell'atto di avvio del singolo procedimento</t>
  </si>
  <si>
    <t>tel . 055/2387332</t>
  </si>
  <si>
    <t>Settore Tecnologie informatiche e di supporto ai processi ICT</t>
  </si>
  <si>
    <t xml:space="preserve">Patrizia Bianchi </t>
  </si>
  <si>
    <t>Carlo Cammelli</t>
  </si>
  <si>
    <t>Settore tecnologie e supporto ai processi ICT</t>
  </si>
  <si>
    <t>Verbale accertamento + Lettera</t>
  </si>
  <si>
    <t>p.bianchi@consiglio.regione.toscana.it</t>
  </si>
  <si>
    <t>lun-ven 9:30-12:30 - Via Cavour 26 2° piano - 055/2387453</t>
  </si>
  <si>
    <t>tel. 055 - 2387583</t>
  </si>
  <si>
    <t>c.cammelli@consiglio.regione.toscana.it</t>
  </si>
  <si>
    <t>tel. 055 - 2387453</t>
  </si>
  <si>
    <t xml:space="preserve">
Carlo Cammelli</t>
  </si>
  <si>
    <t>Settore Comunicazione istituzionale, editoria e promozione dell'immagine</t>
  </si>
  <si>
    <t>Cinzia Dolci</t>
  </si>
  <si>
    <t>urp@consiglio.regione.toscana.it</t>
  </si>
  <si>
    <t>m.paperini@consiglio.regione.toscana.it</t>
  </si>
  <si>
    <t xml:space="preserve">Manuela Paperini                                                                             </t>
  </si>
  <si>
    <t>URP tel. 055/2378448-2387394-2387279-2387502  Paperini</t>
  </si>
  <si>
    <t>Lettera</t>
  </si>
  <si>
    <t>tel. 055-2387448 055-2387394</t>
  </si>
  <si>
    <t xml:space="preserve">Manuela Paperini                                                                                </t>
  </si>
  <si>
    <t>te. 055-2387394</t>
  </si>
  <si>
    <t xml:space="preserve">Direzione di area Assistenza istituzionale. Archivio e protocollo                                                    Monica Valentini                                                                    tel. 055-2387290  </t>
  </si>
  <si>
    <r>
      <t xml:space="preserve">- </t>
    </r>
    <r>
      <rPr>
        <b/>
        <sz val="12"/>
        <color indexed="8"/>
        <rFont val="Arial"/>
        <family val="2"/>
      </rPr>
      <t>num</t>
    </r>
    <r>
      <rPr>
        <sz val="12"/>
        <color indexed="8"/>
        <rFont val="Arial"/>
        <family val="2"/>
      </rPr>
      <t xml:space="preserve"> procedim. conclusi nel termine
- </t>
    </r>
    <r>
      <rPr>
        <b/>
        <sz val="12"/>
        <color indexed="8"/>
        <rFont val="Arial"/>
        <family val="2"/>
      </rPr>
      <t>tempo</t>
    </r>
    <r>
      <rPr>
        <sz val="12"/>
        <color indexed="8"/>
        <rFont val="Arial"/>
        <family val="2"/>
      </rPr>
      <t xml:space="preserve"> medio di conclusione</t>
    </r>
  </si>
  <si>
    <r>
      <t xml:space="preserve">- </t>
    </r>
    <r>
      <rPr>
        <b/>
        <sz val="12"/>
        <color indexed="8"/>
        <rFont val="Arial"/>
        <family val="2"/>
      </rPr>
      <t>numero</t>
    </r>
    <r>
      <rPr>
        <sz val="12"/>
        <color indexed="8"/>
        <rFont val="Arial"/>
        <family val="2"/>
      </rPr>
      <t xml:space="preserve"> procedimenti </t>
    </r>
    <r>
      <rPr>
        <b/>
        <sz val="12"/>
        <color indexed="8"/>
        <rFont val="Arial"/>
        <family val="2"/>
      </rPr>
      <t>NON</t>
    </r>
    <r>
      <rPr>
        <sz val="12"/>
        <color indexed="8"/>
        <rFont val="Arial"/>
        <family val="2"/>
      </rPr>
      <t xml:space="preserve"> conslusi nel termine
- </t>
    </r>
    <r>
      <rPr>
        <b/>
        <sz val="12"/>
        <color indexed="8"/>
        <rFont val="Arial"/>
        <family val="2"/>
      </rPr>
      <t>tempo</t>
    </r>
    <r>
      <rPr>
        <sz val="12"/>
        <color indexed="8"/>
        <rFont val="Arial"/>
        <family val="2"/>
      </rPr>
      <t xml:space="preserve"> medio di conclusione
- </t>
    </r>
    <r>
      <rPr>
        <b/>
        <sz val="12"/>
        <color indexed="8"/>
        <rFont val="Arial"/>
        <family val="2"/>
      </rPr>
      <t>motivazione</t>
    </r>
    <r>
      <rPr>
        <sz val="12"/>
        <color indexed="8"/>
        <rFont val="Arial"/>
        <family val="2"/>
      </rPr>
      <t xml:space="preserve"> dello scostamento
- </t>
    </r>
    <r>
      <rPr>
        <b/>
        <sz val="12"/>
        <color indexed="8"/>
        <rFont val="Arial"/>
        <family val="2"/>
      </rPr>
      <t>misure</t>
    </r>
    <r>
      <rPr>
        <sz val="12"/>
        <color indexed="8"/>
        <rFont val="Arial"/>
        <family val="2"/>
      </rPr>
      <t xml:space="preserve"> adottate per eliminare le cause del ritardo
</t>
    </r>
    <r>
      <rPr>
        <sz val="12"/>
        <color indexed="10"/>
        <rFont val="Arial"/>
        <family val="2"/>
      </rPr>
      <t>Ove la motivazione richieda notevole spazio, è possibile riportarla in una nota a corredo dei dati</t>
    </r>
  </si>
  <si>
    <r>
      <rPr>
        <b/>
        <sz val="12"/>
        <color indexed="8"/>
        <rFont val="Arial"/>
        <family val="2"/>
      </rPr>
      <t>Numero</t>
    </r>
    <r>
      <rPr>
        <sz val="12"/>
        <color indexed="8"/>
        <rFont val="Arial"/>
        <family val="2"/>
      </rPr>
      <t xml:space="preserve"> procedimenti conclusi nel periodo </t>
    </r>
    <r>
      <rPr>
        <b/>
        <sz val="12"/>
        <color indexed="8"/>
        <rFont val="Arial"/>
        <family val="2"/>
      </rPr>
      <t>1.10.2015 - 30.9.2016</t>
    </r>
  </si>
  <si>
    <t>A) 2 - 23 gg                      B) 2 - 43 gg</t>
  </si>
  <si>
    <t>24 - 13 gg</t>
  </si>
  <si>
    <t>76 - 15 gg</t>
  </si>
  <si>
    <t>1 - 20gg</t>
  </si>
  <si>
    <t>10 - 8 gg</t>
  </si>
  <si>
    <t>40- 8gg</t>
  </si>
  <si>
    <t>8 - 8gg</t>
  </si>
  <si>
    <t>69 - 3 gg</t>
  </si>
  <si>
    <t>201 - 3 g</t>
  </si>
  <si>
    <t>1 - 15gg</t>
  </si>
  <si>
    <t>3 - 15 gg</t>
  </si>
  <si>
    <t>1 - 1 g</t>
  </si>
  <si>
    <t>3 - 1 g</t>
  </si>
  <si>
    <t>44 - 24 gg</t>
  </si>
  <si>
    <t>8 - 54 gg                                               Ritardi dovuti alla necessità di attendere la necessaria rimodulazione degli impegni di spesa o delibera del Consiglio di variazione del bilancio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</si>
</sst>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theme="3" tint="-0.499984740745262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theme="1" tint="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4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0" fillId="3" borderId="0" xfId="0" applyFill="1"/>
    <xf numFmtId="0" fontId="10" fillId="0" borderId="3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8" fillId="0" borderId="4" xfId="2" applyFont="1" applyFill="1" applyBorder="1" applyAlignment="1">
      <alignment vertical="center" wrapText="1"/>
    </xf>
    <xf numFmtId="0" fontId="2" fillId="0" borderId="0" xfId="0" applyFont="1" applyFill="1" applyBorder="1"/>
    <xf numFmtId="0" fontId="13" fillId="0" borderId="0" xfId="0" applyFont="1" applyBorder="1" applyAlignment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2" fillId="0" borderId="2" xfId="2" applyFont="1" applyFill="1" applyBorder="1" applyAlignment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10" fillId="0" borderId="0" xfId="1" applyFont="1" applyFill="1" applyBorder="1" applyAlignment="1" applyProtection="1"/>
    <xf numFmtId="0" fontId="13" fillId="0" borderId="1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11" fillId="0" borderId="3" xfId="1" applyFont="1" applyFill="1" applyBorder="1" applyAlignment="1" applyProtection="1">
      <alignment vertical="center" wrapText="1"/>
    </xf>
    <xf numFmtId="0" fontId="11" fillId="0" borderId="4" xfId="1" applyFont="1" applyFill="1" applyBorder="1" applyAlignment="1" applyProtection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5" fillId="0" borderId="4" xfId="1" applyFill="1" applyBorder="1" applyAlignment="1" applyProtection="1">
      <alignment vertical="center" wrapText="1"/>
    </xf>
    <xf numFmtId="0" fontId="0" fillId="0" borderId="0" xfId="0" applyFill="1" applyAlignment="1">
      <alignment horizontal="left"/>
    </xf>
    <xf numFmtId="0" fontId="1" fillId="4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7" xfId="0" quotePrefix="1" applyFont="1" applyFill="1" applyBorder="1" applyAlignment="1">
      <alignment horizontal="center" vertical="center" wrapText="1"/>
    </xf>
    <xf numFmtId="0" fontId="7" fillId="4" borderId="18" xfId="0" quotePrefix="1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3" xfId="2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5" fillId="0" borderId="3" xfId="2" applyFont="1" applyFill="1" applyBorder="1" applyAlignment="1">
      <alignment horizontal="left" vertical="center" wrapText="1"/>
    </xf>
    <xf numFmtId="0" fontId="15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12" xfId="2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3" xfId="2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6" fillId="0" borderId="2" xfId="2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7" fillId="0" borderId="2" xfId="2" quotePrefix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7" fillId="0" borderId="3" xfId="2" applyFont="1" applyFill="1" applyBorder="1" applyAlignment="1">
      <alignment horizontal="left" vertical="center" wrapText="1"/>
    </xf>
    <xf numFmtId="0" fontId="17" fillId="0" borderId="4" xfId="2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siglioregionale@postacert.toscana.it" TargetMode="External"/><Relationship Id="rId117" Type="http://schemas.openxmlformats.org/officeDocument/2006/relationships/hyperlink" Target="mailto:m.naldini@consiglio.regione.toscana.it" TargetMode="External"/><Relationship Id="rId21" Type="http://schemas.openxmlformats.org/officeDocument/2006/relationships/hyperlink" Target="mailto:consiglioregionale@postacert.toscana.it" TargetMode="External"/><Relationship Id="rId42" Type="http://schemas.openxmlformats.org/officeDocument/2006/relationships/hyperlink" Target="mailto:p.tattini@consiglio.regione.toscana.it" TargetMode="External"/><Relationship Id="rId47" Type="http://schemas.openxmlformats.org/officeDocument/2006/relationships/hyperlink" Target="mailto:p.tattini@consiglio.regione.toscana.it" TargetMode="External"/><Relationship Id="rId63" Type="http://schemas.openxmlformats.org/officeDocument/2006/relationships/hyperlink" Target="mailto:g.coscarella@consiglio.regione.toscana.it" TargetMode="External"/><Relationship Id="rId68" Type="http://schemas.openxmlformats.org/officeDocument/2006/relationships/hyperlink" Target="mailto:m.valentini@consiglio.regione.toscana.it" TargetMode="External"/><Relationship Id="rId84" Type="http://schemas.openxmlformats.org/officeDocument/2006/relationships/hyperlink" Target="mailto:consiglioregionale@postacert.toscana.it" TargetMode="External"/><Relationship Id="rId89" Type="http://schemas.openxmlformats.org/officeDocument/2006/relationships/hyperlink" Target="http://www.consiglio.regione.toscana.it:8085/corecom/documenti/accesso/modulo_accesso_2012.doc" TargetMode="External"/><Relationship Id="rId112" Type="http://schemas.openxmlformats.org/officeDocument/2006/relationships/hyperlink" Target="mailto:e.masolini@consiglio.regione.toscana.it" TargetMode="External"/><Relationship Id="rId133" Type="http://schemas.openxmlformats.org/officeDocument/2006/relationships/hyperlink" Target="mailto:m.paperini@consiglio.regione.toscana.it" TargetMode="External"/><Relationship Id="rId138" Type="http://schemas.openxmlformats.org/officeDocument/2006/relationships/hyperlink" Target="mailto:m.paperini@consiglio.regione.toscana.it" TargetMode="External"/><Relationship Id="rId16" Type="http://schemas.openxmlformats.org/officeDocument/2006/relationships/hyperlink" Target="mailto:consiglioregionale@postacert.toscana.it" TargetMode="External"/><Relationship Id="rId107" Type="http://schemas.openxmlformats.org/officeDocument/2006/relationships/hyperlink" Target="mailto:consiglioregionale@postacert.toscana.it" TargetMode="External"/><Relationship Id="rId11" Type="http://schemas.openxmlformats.org/officeDocument/2006/relationships/hyperlink" Target="mailto:a.tonarellil@consiglio.regione.toscana.it" TargetMode="External"/><Relationship Id="rId32" Type="http://schemas.openxmlformats.org/officeDocument/2006/relationships/hyperlink" Target="mailto:consiglioregionale@postacert.toscana.it" TargetMode="External"/><Relationship Id="rId37" Type="http://schemas.openxmlformats.org/officeDocument/2006/relationships/hyperlink" Target="mailto:b.cocchi@consiglio.regione.toscana.it" TargetMode="External"/><Relationship Id="rId53" Type="http://schemas.openxmlformats.org/officeDocument/2006/relationships/hyperlink" Target="mailto:p.tattini@consiglio.regione.toscana.it" TargetMode="External"/><Relationship Id="rId58" Type="http://schemas.openxmlformats.org/officeDocument/2006/relationships/hyperlink" Target="mailto:g.coscarella@consiglio.regione.toscana.it" TargetMode="External"/><Relationship Id="rId74" Type="http://schemas.openxmlformats.org/officeDocument/2006/relationships/hyperlink" Target="mailto:g.vieri@consiglio.regione.toscana.it" TargetMode="External"/><Relationship Id="rId79" Type="http://schemas.openxmlformats.org/officeDocument/2006/relationships/hyperlink" Target="mailto:consiglioregionale@postacert.toscana.it" TargetMode="External"/><Relationship Id="rId102" Type="http://schemas.openxmlformats.org/officeDocument/2006/relationships/hyperlink" Target="mailto:a.dibenedetto@consiglio.regione.toscana.it" TargetMode="External"/><Relationship Id="rId123" Type="http://schemas.openxmlformats.org/officeDocument/2006/relationships/hyperlink" Target="mailto:m.naldini@consiglio.regione.toscana.it" TargetMode="External"/><Relationship Id="rId128" Type="http://schemas.openxmlformats.org/officeDocument/2006/relationships/hyperlink" Target="mailto:p.bianchi@consiglio.regione.toscana.it" TargetMode="External"/><Relationship Id="rId5" Type="http://schemas.openxmlformats.org/officeDocument/2006/relationships/hyperlink" Target="mailto:consiglioregionale@postacert.toscana.it" TargetMode="External"/><Relationship Id="rId90" Type="http://schemas.openxmlformats.org/officeDocument/2006/relationships/hyperlink" Target="mailto:a.dibenedetto@consiglio.regione.toscana.it" TargetMode="External"/><Relationship Id="rId95" Type="http://schemas.openxmlformats.org/officeDocument/2006/relationships/hyperlink" Target="mailto:e.masolini@consiglio.regione.toscana.it" TargetMode="External"/><Relationship Id="rId22" Type="http://schemas.openxmlformats.org/officeDocument/2006/relationships/hyperlink" Target="mailto:consiglioregionale@postacert.toscana.it" TargetMode="External"/><Relationship Id="rId27" Type="http://schemas.openxmlformats.org/officeDocument/2006/relationships/hyperlink" Target="mailto:consiglioregionale@postacert.toscana.it" TargetMode="External"/><Relationship Id="rId43" Type="http://schemas.openxmlformats.org/officeDocument/2006/relationships/hyperlink" Target="mailto:p.tattini@consiglio.regione.toscana.it" TargetMode="External"/><Relationship Id="rId48" Type="http://schemas.openxmlformats.org/officeDocument/2006/relationships/hyperlink" Target="mailto:p.tattini@consiglio.regione.toscana.it" TargetMode="External"/><Relationship Id="rId64" Type="http://schemas.openxmlformats.org/officeDocument/2006/relationships/hyperlink" Target="mailto:g.coscarella@consiglio.regione.toscana.it" TargetMode="External"/><Relationship Id="rId69" Type="http://schemas.openxmlformats.org/officeDocument/2006/relationships/hyperlink" Target="mailto:m.valentini@consiglio.regione.toscana.it" TargetMode="External"/><Relationship Id="rId113" Type="http://schemas.openxmlformats.org/officeDocument/2006/relationships/hyperlink" Target="mailto:consiglioregionale@postacert.toscana.it" TargetMode="External"/><Relationship Id="rId118" Type="http://schemas.openxmlformats.org/officeDocument/2006/relationships/hyperlink" Target="mailto:m.naldini@consiglio.regione.toscana.it" TargetMode="External"/><Relationship Id="rId134" Type="http://schemas.openxmlformats.org/officeDocument/2006/relationships/hyperlink" Target="mailto:m.paperini@consiglio.regione.toscana.it" TargetMode="External"/><Relationship Id="rId139" Type="http://schemas.openxmlformats.org/officeDocument/2006/relationships/hyperlink" Target="mailto:urp@consiglio.regione.toscana.it" TargetMode="External"/><Relationship Id="rId8" Type="http://schemas.openxmlformats.org/officeDocument/2006/relationships/hyperlink" Target="mailto:segretariogenerale@consiglio.regione.toscana.it" TargetMode="External"/><Relationship Id="rId51" Type="http://schemas.openxmlformats.org/officeDocument/2006/relationships/hyperlink" Target="mailto:p.tattini@consiglio.regione.toscana.it" TargetMode="External"/><Relationship Id="rId72" Type="http://schemas.openxmlformats.org/officeDocument/2006/relationships/hyperlink" Target="mailto:m.valentini@consiglio.regione.toscana.it" TargetMode="External"/><Relationship Id="rId80" Type="http://schemas.openxmlformats.org/officeDocument/2006/relationships/hyperlink" Target="mailto:c.tosetto@consiglio.regione.toscana.it" TargetMode="External"/><Relationship Id="rId85" Type="http://schemas.openxmlformats.org/officeDocument/2006/relationships/hyperlink" Target="mailto:c.tosetto@consiglio.regione.toscana.it" TargetMode="External"/><Relationship Id="rId93" Type="http://schemas.openxmlformats.org/officeDocument/2006/relationships/hyperlink" Target="mailto:e.masolini@consiglio.regione.toscana.it" TargetMode="External"/><Relationship Id="rId98" Type="http://schemas.openxmlformats.org/officeDocument/2006/relationships/hyperlink" Target="mailto:a.dibenedetto@consiglio.regione.toscana.it" TargetMode="External"/><Relationship Id="rId121" Type="http://schemas.openxmlformats.org/officeDocument/2006/relationships/hyperlink" Target="mailto:m.naldini@consiglio.regione.toscana.it" TargetMode="External"/><Relationship Id="rId142" Type="http://schemas.openxmlformats.org/officeDocument/2006/relationships/hyperlink" Target="mailto:segretariogenerale@consiglio.regione.toscana.it" TargetMode="External"/><Relationship Id="rId3" Type="http://schemas.openxmlformats.org/officeDocument/2006/relationships/hyperlink" Target="mailto:consiglioregionale@postacert.toscana.it" TargetMode="External"/><Relationship Id="rId12" Type="http://schemas.openxmlformats.org/officeDocument/2006/relationships/hyperlink" Target="mailto:a.tonarellil@consiglio.regione.toscana.it" TargetMode="External"/><Relationship Id="rId17" Type="http://schemas.openxmlformats.org/officeDocument/2006/relationships/hyperlink" Target="mailto:consiglioregionale@postacert.toscana.it" TargetMode="External"/><Relationship Id="rId25" Type="http://schemas.openxmlformats.org/officeDocument/2006/relationships/hyperlink" Target="mailto:consiglioregionale@postacert.toscana.it" TargetMode="External"/><Relationship Id="rId33" Type="http://schemas.openxmlformats.org/officeDocument/2006/relationships/hyperlink" Target="mailto:consiglioregionale@postacert.toscana.it" TargetMode="External"/><Relationship Id="rId38" Type="http://schemas.openxmlformats.org/officeDocument/2006/relationships/hyperlink" Target="mailto:b.cocchi@consiglio.regione.toscana.it" TargetMode="External"/><Relationship Id="rId46" Type="http://schemas.openxmlformats.org/officeDocument/2006/relationships/hyperlink" Target="mailto:p.tattini@consiglio.regione.toscana.it" TargetMode="External"/><Relationship Id="rId59" Type="http://schemas.openxmlformats.org/officeDocument/2006/relationships/hyperlink" Target="mailto:g.coscarella@consiglio.regione.toscana.it" TargetMode="External"/><Relationship Id="rId67" Type="http://schemas.openxmlformats.org/officeDocument/2006/relationships/hyperlink" Target="mailto:m.valentini@consiglio.regione.toscana.it" TargetMode="External"/><Relationship Id="rId103" Type="http://schemas.openxmlformats.org/officeDocument/2006/relationships/hyperlink" Target="mailto:e.masolini@consiglio.regione.toscana.it" TargetMode="External"/><Relationship Id="rId108" Type="http://schemas.openxmlformats.org/officeDocument/2006/relationships/hyperlink" Target="mailto:e.masolini@consiglio.regione.toscana.it" TargetMode="External"/><Relationship Id="rId116" Type="http://schemas.openxmlformats.org/officeDocument/2006/relationships/hyperlink" Target="mailto:e.masolini@consiglio.regione.toscana.it" TargetMode="External"/><Relationship Id="rId124" Type="http://schemas.openxmlformats.org/officeDocument/2006/relationships/hyperlink" Target="mailto:c.guerrini@consiglio.regione.toscana.it" TargetMode="External"/><Relationship Id="rId129" Type="http://schemas.openxmlformats.org/officeDocument/2006/relationships/hyperlink" Target="mailto:p.bianchi@consiglio.regione.toscana.it" TargetMode="External"/><Relationship Id="rId137" Type="http://schemas.openxmlformats.org/officeDocument/2006/relationships/hyperlink" Target="mailto:urp@consiglio.regione.toscana.it" TargetMode="External"/><Relationship Id="rId20" Type="http://schemas.openxmlformats.org/officeDocument/2006/relationships/hyperlink" Target="mailto:consiglioregionale@postacert.toscana.it" TargetMode="External"/><Relationship Id="rId41" Type="http://schemas.openxmlformats.org/officeDocument/2006/relationships/hyperlink" Target="mailto:p.tattini@consiglio.regione.toscana.it" TargetMode="External"/><Relationship Id="rId54" Type="http://schemas.openxmlformats.org/officeDocument/2006/relationships/hyperlink" Target="mailto:p.tattini@consiglio.regione.toscana.it" TargetMode="External"/><Relationship Id="rId62" Type="http://schemas.openxmlformats.org/officeDocument/2006/relationships/hyperlink" Target="mailto:g.coscarella@consiglio.regione.toscana.it" TargetMode="External"/><Relationship Id="rId70" Type="http://schemas.openxmlformats.org/officeDocument/2006/relationships/hyperlink" Target="mailto:m.valentini@consiglio.regione.toscana.it" TargetMode="External"/><Relationship Id="rId75" Type="http://schemas.openxmlformats.org/officeDocument/2006/relationships/hyperlink" Target="mailto:c.paradiso@consiglio.regione.toscana.it" TargetMode="External"/><Relationship Id="rId83" Type="http://schemas.openxmlformats.org/officeDocument/2006/relationships/hyperlink" Target="mailto:c.tosetto@consiglio.regione.toscana.it" TargetMode="External"/><Relationship Id="rId88" Type="http://schemas.openxmlformats.org/officeDocument/2006/relationships/hyperlink" Target="http://www.consiglio.regione.toscana.it:8085/corecom/documenti/accesso/modulo_accesso_2012.doc" TargetMode="External"/><Relationship Id="rId91" Type="http://schemas.openxmlformats.org/officeDocument/2006/relationships/hyperlink" Target="mailto:e.masolini@consiglio.regione.toscana.it" TargetMode="External"/><Relationship Id="rId96" Type="http://schemas.openxmlformats.org/officeDocument/2006/relationships/hyperlink" Target="mailto:a.dibenedetto@consiglio.regione.toscana.it" TargetMode="External"/><Relationship Id="rId111" Type="http://schemas.openxmlformats.org/officeDocument/2006/relationships/hyperlink" Target="mailto:consiglioregionale@postacert.toscana.it" TargetMode="External"/><Relationship Id="rId132" Type="http://schemas.openxmlformats.org/officeDocument/2006/relationships/hyperlink" Target="mailto:m.paperini@consiglio.regione.toscana.it" TargetMode="External"/><Relationship Id="rId140" Type="http://schemas.openxmlformats.org/officeDocument/2006/relationships/hyperlink" Target="mailto:m.paperini@consiglio.regione.toscana.it" TargetMode="External"/><Relationship Id="rId1" Type="http://schemas.openxmlformats.org/officeDocument/2006/relationships/hyperlink" Target="mailto:consiglioregionale@postacert.toscana.it" TargetMode="External"/><Relationship Id="rId6" Type="http://schemas.openxmlformats.org/officeDocument/2006/relationships/hyperlink" Target="mailto:segretariogenerale@consiglio.regione.toscana.it" TargetMode="External"/><Relationship Id="rId15" Type="http://schemas.openxmlformats.org/officeDocument/2006/relationships/hyperlink" Target="mailto:a.tonarellil@consiglio.regione.toscana.it" TargetMode="External"/><Relationship Id="rId23" Type="http://schemas.openxmlformats.org/officeDocument/2006/relationships/hyperlink" Target="mailto:consiglioregionale@postacert.toscana.it" TargetMode="External"/><Relationship Id="rId28" Type="http://schemas.openxmlformats.org/officeDocument/2006/relationships/hyperlink" Target="mailto:consiglioregionale@postacert.toscana.it" TargetMode="External"/><Relationship Id="rId36" Type="http://schemas.openxmlformats.org/officeDocument/2006/relationships/hyperlink" Target="mailto:b.cocchi@consiglio.regione.toscana.it" TargetMode="External"/><Relationship Id="rId49" Type="http://schemas.openxmlformats.org/officeDocument/2006/relationships/hyperlink" Target="mailto:p.tattini@consiglio.regione.toscana.it" TargetMode="External"/><Relationship Id="rId57" Type="http://schemas.openxmlformats.org/officeDocument/2006/relationships/hyperlink" Target="mailto:p.tattini@consiglio.regione.toscana.it" TargetMode="External"/><Relationship Id="rId106" Type="http://schemas.openxmlformats.org/officeDocument/2006/relationships/hyperlink" Target="mailto:e.masolini@consiglio.regione.toscana.it" TargetMode="External"/><Relationship Id="rId114" Type="http://schemas.openxmlformats.org/officeDocument/2006/relationships/hyperlink" Target="mailto:e.masolini@consiglio.regione.toscana.it" TargetMode="External"/><Relationship Id="rId119" Type="http://schemas.openxmlformats.org/officeDocument/2006/relationships/hyperlink" Target="mailto:m.naldini@consiglio.regione.toscana.it" TargetMode="External"/><Relationship Id="rId127" Type="http://schemas.openxmlformats.org/officeDocument/2006/relationships/hyperlink" Target="mailto:c.guerrini@consiglio.regione.toscana.it" TargetMode="External"/><Relationship Id="rId10" Type="http://schemas.openxmlformats.org/officeDocument/2006/relationships/hyperlink" Target="mailto:a.tonarellil@consiglio.regione.toscana.it" TargetMode="External"/><Relationship Id="rId31" Type="http://schemas.openxmlformats.org/officeDocument/2006/relationships/hyperlink" Target="mailto:consiglioregionale@postacert.toscana.it" TargetMode="External"/><Relationship Id="rId44" Type="http://schemas.openxmlformats.org/officeDocument/2006/relationships/hyperlink" Target="mailto:p.tattini@consiglio.regione.toscana.it" TargetMode="External"/><Relationship Id="rId52" Type="http://schemas.openxmlformats.org/officeDocument/2006/relationships/hyperlink" Target="mailto:p.tattini@consiglio.regione.toscana.it" TargetMode="External"/><Relationship Id="rId60" Type="http://schemas.openxmlformats.org/officeDocument/2006/relationships/hyperlink" Target="mailto:g.coscarella@consiglio.regione.toscana.it" TargetMode="External"/><Relationship Id="rId65" Type="http://schemas.openxmlformats.org/officeDocument/2006/relationships/hyperlink" Target="mailto:g.coscarella@consiglio.regione.toscana.it" TargetMode="External"/><Relationship Id="rId73" Type="http://schemas.openxmlformats.org/officeDocument/2006/relationships/hyperlink" Target="mailto:b.cocchi@consiglio.regione.toscana.it" TargetMode="External"/><Relationship Id="rId78" Type="http://schemas.openxmlformats.org/officeDocument/2006/relationships/hyperlink" Target="mailto:c.tosetto@consiglio.regione.toscana.it" TargetMode="External"/><Relationship Id="rId81" Type="http://schemas.openxmlformats.org/officeDocument/2006/relationships/hyperlink" Target="mailto:c.tosetto@consiglio.regione.toscana.it" TargetMode="External"/><Relationship Id="rId86" Type="http://schemas.openxmlformats.org/officeDocument/2006/relationships/hyperlink" Target="mailto:c.tosetto@consiglio.regione.toscana.it" TargetMode="External"/><Relationship Id="rId94" Type="http://schemas.openxmlformats.org/officeDocument/2006/relationships/hyperlink" Target="mailto:a.dibenedetto@consiglio.regione.toscana.it" TargetMode="External"/><Relationship Id="rId99" Type="http://schemas.openxmlformats.org/officeDocument/2006/relationships/hyperlink" Target="mailto:e.masolini@consiglio.regione.toscana.it" TargetMode="External"/><Relationship Id="rId101" Type="http://schemas.openxmlformats.org/officeDocument/2006/relationships/hyperlink" Target="mailto:e.masolini@consiglio.regione.toscana.it" TargetMode="External"/><Relationship Id="rId122" Type="http://schemas.openxmlformats.org/officeDocument/2006/relationships/hyperlink" Target="mailto:m.naldini@consiglio.regione.toscana.it" TargetMode="External"/><Relationship Id="rId130" Type="http://schemas.openxmlformats.org/officeDocument/2006/relationships/hyperlink" Target="mailto:p.bianchi@consiglio.regione.toscana.it" TargetMode="External"/><Relationship Id="rId135" Type="http://schemas.openxmlformats.org/officeDocument/2006/relationships/hyperlink" Target="mailto:urp@consiglio.regione.toscana.it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mailto:segretariogenerale@consiglio.regione.toscana.it" TargetMode="External"/><Relationship Id="rId9" Type="http://schemas.openxmlformats.org/officeDocument/2006/relationships/hyperlink" Target="mailto:segretariogenerale@consiglio.regione.toscana.it" TargetMode="External"/><Relationship Id="rId13" Type="http://schemas.openxmlformats.org/officeDocument/2006/relationships/hyperlink" Target="mailto:a.tonarellil@consiglio.regione.toscana.it" TargetMode="External"/><Relationship Id="rId18" Type="http://schemas.openxmlformats.org/officeDocument/2006/relationships/hyperlink" Target="mailto:consiglioregionale@postacert.toscana.it" TargetMode="External"/><Relationship Id="rId39" Type="http://schemas.openxmlformats.org/officeDocument/2006/relationships/hyperlink" Target="mailto:b.cocchi@consiglio.regione.toscana.it" TargetMode="External"/><Relationship Id="rId109" Type="http://schemas.openxmlformats.org/officeDocument/2006/relationships/hyperlink" Target="mailto:consiglioregionale@postacert.toscana.it" TargetMode="External"/><Relationship Id="rId34" Type="http://schemas.openxmlformats.org/officeDocument/2006/relationships/hyperlink" Target="mailto:consiglioregionale@postacert.toscana.it" TargetMode="External"/><Relationship Id="rId50" Type="http://schemas.openxmlformats.org/officeDocument/2006/relationships/hyperlink" Target="mailto:p.tattini@consiglio.regione.toscana.it" TargetMode="External"/><Relationship Id="rId55" Type="http://schemas.openxmlformats.org/officeDocument/2006/relationships/hyperlink" Target="mailto:p.tattini@consiglio.regione.toscana.it" TargetMode="External"/><Relationship Id="rId76" Type="http://schemas.openxmlformats.org/officeDocument/2006/relationships/hyperlink" Target="mailto:p.pastore@consiglio.regione.toscana.it" TargetMode="External"/><Relationship Id="rId97" Type="http://schemas.openxmlformats.org/officeDocument/2006/relationships/hyperlink" Target="mailto:e.masolini@consiglio.regione.toscana.it" TargetMode="External"/><Relationship Id="rId104" Type="http://schemas.openxmlformats.org/officeDocument/2006/relationships/hyperlink" Target="mailto:consiglioregionale@postacert.toscana.it" TargetMode="External"/><Relationship Id="rId120" Type="http://schemas.openxmlformats.org/officeDocument/2006/relationships/hyperlink" Target="mailto:m.naldini@consiglio.regione.toscana.it" TargetMode="External"/><Relationship Id="rId125" Type="http://schemas.openxmlformats.org/officeDocument/2006/relationships/hyperlink" Target="mailto:c.guerrini@consiglio.regione.toscana.it" TargetMode="External"/><Relationship Id="rId141" Type="http://schemas.openxmlformats.org/officeDocument/2006/relationships/hyperlink" Target="mailto:consiglioregionale@postacert.toscana.it" TargetMode="External"/><Relationship Id="rId7" Type="http://schemas.openxmlformats.org/officeDocument/2006/relationships/hyperlink" Target="mailto:segretariogenerale@consiglio.regione.toscana.it" TargetMode="External"/><Relationship Id="rId71" Type="http://schemas.openxmlformats.org/officeDocument/2006/relationships/hyperlink" Target="mailto:m.valentini@consiglio.regione.toscana.it" TargetMode="External"/><Relationship Id="rId92" Type="http://schemas.openxmlformats.org/officeDocument/2006/relationships/hyperlink" Target="mailto:a.dibenedetto@consiglio.regione.toscana.it" TargetMode="External"/><Relationship Id="rId2" Type="http://schemas.openxmlformats.org/officeDocument/2006/relationships/hyperlink" Target="mailto:segretariogenerale@consiglio.regione.toscana.it" TargetMode="External"/><Relationship Id="rId29" Type="http://schemas.openxmlformats.org/officeDocument/2006/relationships/hyperlink" Target="mailto:consiglioregionale@postacert.toscana.it" TargetMode="External"/><Relationship Id="rId24" Type="http://schemas.openxmlformats.org/officeDocument/2006/relationships/hyperlink" Target="mailto:consiglioregionale@postacert.toscana.it" TargetMode="External"/><Relationship Id="rId40" Type="http://schemas.openxmlformats.org/officeDocument/2006/relationships/hyperlink" Target="mailto:p.tattini@consiglio.regione.toscana.it" TargetMode="External"/><Relationship Id="rId45" Type="http://schemas.openxmlformats.org/officeDocument/2006/relationships/hyperlink" Target="mailto:p.tattini@consiglio.regione.toscana.it" TargetMode="External"/><Relationship Id="rId66" Type="http://schemas.openxmlformats.org/officeDocument/2006/relationships/hyperlink" Target="mailto:g.coscarella@consiglio.regione.toscana.it" TargetMode="External"/><Relationship Id="rId87" Type="http://schemas.openxmlformats.org/officeDocument/2006/relationships/hyperlink" Target="http://www.consiglio.regione.toscana.it:8085/corecom/documenti/accesso/modulo_accesso_2012.doc" TargetMode="External"/><Relationship Id="rId110" Type="http://schemas.openxmlformats.org/officeDocument/2006/relationships/hyperlink" Target="mailto:e.masolini@consiglio.regione.toscana.it" TargetMode="External"/><Relationship Id="rId115" Type="http://schemas.openxmlformats.org/officeDocument/2006/relationships/hyperlink" Target="mailto:consiglioregionale@postacert.toscana.it" TargetMode="External"/><Relationship Id="rId131" Type="http://schemas.openxmlformats.org/officeDocument/2006/relationships/hyperlink" Target="mailto:c.cammelli@consiglio.regione.toscana.it" TargetMode="External"/><Relationship Id="rId136" Type="http://schemas.openxmlformats.org/officeDocument/2006/relationships/hyperlink" Target="mailto:m.paperini@consiglio.regione.toscana.it" TargetMode="External"/><Relationship Id="rId61" Type="http://schemas.openxmlformats.org/officeDocument/2006/relationships/hyperlink" Target="mailto:g.coscarella@consiglio.regione.toscana.it" TargetMode="External"/><Relationship Id="rId82" Type="http://schemas.openxmlformats.org/officeDocument/2006/relationships/hyperlink" Target="mailto:consiglioregionale@postacert.toscana.it" TargetMode="External"/><Relationship Id="rId19" Type="http://schemas.openxmlformats.org/officeDocument/2006/relationships/hyperlink" Target="mailto:consiglioregionale@postacert.toscana.it" TargetMode="External"/><Relationship Id="rId14" Type="http://schemas.openxmlformats.org/officeDocument/2006/relationships/hyperlink" Target="mailto:a.tonarellil@consiglio.regione.toscana.it" TargetMode="External"/><Relationship Id="rId30" Type="http://schemas.openxmlformats.org/officeDocument/2006/relationships/hyperlink" Target="mailto:consiglioregionale@postacert.toscana.it" TargetMode="External"/><Relationship Id="rId35" Type="http://schemas.openxmlformats.org/officeDocument/2006/relationships/hyperlink" Target="mailto:consiglioregionale@postacert.toscana.it" TargetMode="External"/><Relationship Id="rId56" Type="http://schemas.openxmlformats.org/officeDocument/2006/relationships/hyperlink" Target="mailto:p.tattini@consiglio.regione.toscana.it" TargetMode="External"/><Relationship Id="rId77" Type="http://schemas.openxmlformats.org/officeDocument/2006/relationships/hyperlink" Target="mailto:consiglioregionale@postacert.toscana.it" TargetMode="External"/><Relationship Id="rId100" Type="http://schemas.openxmlformats.org/officeDocument/2006/relationships/hyperlink" Target="mailto:a.dibenedetto@consiglio.regione.toscana.it" TargetMode="External"/><Relationship Id="rId105" Type="http://schemas.openxmlformats.org/officeDocument/2006/relationships/hyperlink" Target="mailto:consiglioregionale@postacert.toscana.it" TargetMode="External"/><Relationship Id="rId126" Type="http://schemas.openxmlformats.org/officeDocument/2006/relationships/hyperlink" Target="mailto:c.guerrini@consiglio.regione.toscan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6"/>
  <sheetViews>
    <sheetView tabSelected="1" view="pageBreakPreview" topLeftCell="A48" zoomScale="54" zoomScaleNormal="83" zoomScaleSheetLayoutView="54" workbookViewId="0">
      <selection activeCell="A2" sqref="A2:P242"/>
    </sheetView>
  </sheetViews>
  <sheetFormatPr defaultRowHeight="12.75"/>
  <cols>
    <col min="1" max="1" width="6.85546875" style="6" customWidth="1"/>
    <col min="2" max="2" width="36.5703125" style="3" customWidth="1"/>
    <col min="3" max="3" width="21.85546875" style="3" customWidth="1"/>
    <col min="4" max="4" width="42.28515625" style="3" customWidth="1"/>
    <col min="5" max="5" width="32.5703125" style="3" customWidth="1"/>
    <col min="6" max="6" width="30.5703125" style="3" customWidth="1"/>
    <col min="7" max="7" width="23.5703125" style="3" customWidth="1"/>
    <col min="8" max="8" width="40.42578125" style="3" customWidth="1"/>
    <col min="9" max="9" width="33.28515625" style="3" customWidth="1"/>
    <col min="10" max="10" width="32.42578125" style="3" customWidth="1"/>
    <col min="11" max="11" width="26.42578125" style="3" customWidth="1"/>
    <col min="12" max="12" width="19.42578125" style="6" customWidth="1"/>
    <col min="13" max="13" width="24.5703125" style="36" customWidth="1"/>
    <col min="14" max="14" width="27.28515625" style="10" customWidth="1"/>
    <col min="15" max="15" width="24.5703125" style="3" customWidth="1"/>
    <col min="16" max="16" width="40.140625" style="3" customWidth="1"/>
    <col min="17" max="16384" width="9.140625" style="5"/>
  </cols>
  <sheetData>
    <row r="1" spans="1:16" s="1" customFormat="1" ht="15.75">
      <c r="A1" s="4" t="s">
        <v>16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37">
        <v>13</v>
      </c>
      <c r="O1" s="37">
        <v>14</v>
      </c>
      <c r="P1" s="38">
        <v>15</v>
      </c>
    </row>
    <row r="2" spans="1:16" s="2" customFormat="1" ht="148.5" customHeight="1">
      <c r="A2" s="39" t="s">
        <v>17</v>
      </c>
      <c r="B2" s="39" t="s">
        <v>4</v>
      </c>
      <c r="C2" s="39" t="s">
        <v>5</v>
      </c>
      <c r="D2" s="39" t="s">
        <v>6</v>
      </c>
      <c r="E2" s="39" t="s">
        <v>7</v>
      </c>
      <c r="F2" s="39" t="s">
        <v>42</v>
      </c>
      <c r="G2" s="39" t="s">
        <v>0</v>
      </c>
      <c r="H2" s="39" t="s">
        <v>8</v>
      </c>
      <c r="I2" s="39" t="s">
        <v>9</v>
      </c>
      <c r="J2" s="39" t="s">
        <v>10</v>
      </c>
      <c r="K2" s="39" t="s">
        <v>11</v>
      </c>
      <c r="L2" s="39" t="s">
        <v>12</v>
      </c>
      <c r="M2" s="39" t="s">
        <v>13</v>
      </c>
      <c r="N2" s="40" t="s">
        <v>203</v>
      </c>
      <c r="O2" s="41" t="s">
        <v>201</v>
      </c>
      <c r="P2" s="42" t="s">
        <v>202</v>
      </c>
    </row>
    <row r="3" spans="1:16" s="19" customFormat="1" ht="30">
      <c r="A3" s="87">
        <v>2</v>
      </c>
      <c r="B3" s="58" t="s">
        <v>19</v>
      </c>
      <c r="C3" s="93" t="s">
        <v>44</v>
      </c>
      <c r="D3" s="58" t="s">
        <v>18</v>
      </c>
      <c r="E3" s="7" t="s">
        <v>18</v>
      </c>
      <c r="F3" s="80" t="s">
        <v>20</v>
      </c>
      <c r="G3" s="80" t="s">
        <v>18</v>
      </c>
      <c r="H3" s="81" t="s">
        <v>140</v>
      </c>
      <c r="I3" s="58" t="s">
        <v>141</v>
      </c>
      <c r="J3" s="7" t="s">
        <v>15</v>
      </c>
      <c r="K3" s="93" t="s">
        <v>33</v>
      </c>
      <c r="L3" s="87" t="s">
        <v>21</v>
      </c>
      <c r="M3" s="80" t="s">
        <v>22</v>
      </c>
      <c r="N3" s="96">
        <v>0</v>
      </c>
      <c r="O3" s="58"/>
      <c r="P3" s="58"/>
    </row>
    <row r="4" spans="1:16" s="19" customFormat="1" ht="30">
      <c r="A4" s="88"/>
      <c r="B4" s="82"/>
      <c r="C4" s="82"/>
      <c r="D4" s="82"/>
      <c r="E4" s="23" t="s">
        <v>2</v>
      </c>
      <c r="F4" s="78"/>
      <c r="G4" s="78"/>
      <c r="H4" s="51"/>
      <c r="I4" s="44"/>
      <c r="J4" s="8" t="s">
        <v>14</v>
      </c>
      <c r="K4" s="82"/>
      <c r="L4" s="88"/>
      <c r="M4" s="78"/>
      <c r="N4" s="88"/>
      <c r="O4" s="82"/>
      <c r="P4" s="44"/>
    </row>
    <row r="5" spans="1:16" s="19" customFormat="1" ht="25.5">
      <c r="A5" s="88"/>
      <c r="B5" s="82"/>
      <c r="C5" s="82"/>
      <c r="D5" s="82"/>
      <c r="E5" s="11"/>
      <c r="F5" s="78"/>
      <c r="G5" s="78"/>
      <c r="H5" s="51"/>
      <c r="I5" s="44"/>
      <c r="J5" s="23" t="s">
        <v>31</v>
      </c>
      <c r="K5" s="82"/>
      <c r="L5" s="88"/>
      <c r="M5" s="78"/>
      <c r="N5" s="88"/>
      <c r="O5" s="82"/>
      <c r="P5" s="44"/>
    </row>
    <row r="6" spans="1:16" s="19" customFormat="1" ht="25.5">
      <c r="A6" s="89"/>
      <c r="B6" s="83"/>
      <c r="C6" s="83"/>
      <c r="D6" s="83"/>
      <c r="E6" s="9" t="s">
        <v>32</v>
      </c>
      <c r="F6" s="79"/>
      <c r="G6" s="79"/>
      <c r="H6" s="52"/>
      <c r="I6" s="45"/>
      <c r="J6" s="21" t="s">
        <v>2</v>
      </c>
      <c r="K6" s="83"/>
      <c r="L6" s="89"/>
      <c r="M6" s="79"/>
      <c r="N6" s="89"/>
      <c r="O6" s="83"/>
      <c r="P6" s="45"/>
    </row>
    <row r="7" spans="1:16" s="19" customFormat="1" ht="30">
      <c r="A7" s="87">
        <v>3</v>
      </c>
      <c r="B7" s="58" t="s">
        <v>23</v>
      </c>
      <c r="C7" s="58" t="s">
        <v>24</v>
      </c>
      <c r="D7" s="58" t="s">
        <v>18</v>
      </c>
      <c r="E7" s="7" t="s">
        <v>18</v>
      </c>
      <c r="F7" s="80" t="s">
        <v>20</v>
      </c>
      <c r="G7" s="80" t="s">
        <v>18</v>
      </c>
      <c r="H7" s="81" t="s">
        <v>140</v>
      </c>
      <c r="I7" s="58" t="s">
        <v>141</v>
      </c>
      <c r="J7" s="7" t="s">
        <v>15</v>
      </c>
      <c r="K7" s="93" t="s">
        <v>33</v>
      </c>
      <c r="L7" s="87" t="s">
        <v>25</v>
      </c>
      <c r="M7" s="80" t="s">
        <v>26</v>
      </c>
      <c r="N7" s="96">
        <v>4</v>
      </c>
      <c r="O7" s="58" t="s">
        <v>204</v>
      </c>
      <c r="P7" s="58"/>
    </row>
    <row r="8" spans="1:16" s="19" customFormat="1" ht="30">
      <c r="A8" s="88"/>
      <c r="B8" s="82"/>
      <c r="C8" s="82"/>
      <c r="D8" s="82"/>
      <c r="E8" s="23" t="s">
        <v>2</v>
      </c>
      <c r="F8" s="78"/>
      <c r="G8" s="78"/>
      <c r="H8" s="51"/>
      <c r="I8" s="44"/>
      <c r="J8" s="8" t="s">
        <v>14</v>
      </c>
      <c r="K8" s="82"/>
      <c r="L8" s="88"/>
      <c r="M8" s="78"/>
      <c r="N8" s="88"/>
      <c r="O8" s="82"/>
      <c r="P8" s="44"/>
    </row>
    <row r="9" spans="1:16" s="19" customFormat="1" ht="25.5">
      <c r="A9" s="88"/>
      <c r="B9" s="82"/>
      <c r="C9" s="82"/>
      <c r="D9" s="82"/>
      <c r="E9" s="11"/>
      <c r="F9" s="78"/>
      <c r="G9" s="78"/>
      <c r="H9" s="51"/>
      <c r="I9" s="44"/>
      <c r="J9" s="23" t="s">
        <v>31</v>
      </c>
      <c r="K9" s="82"/>
      <c r="L9" s="88"/>
      <c r="M9" s="78"/>
      <c r="N9" s="88"/>
      <c r="O9" s="82"/>
      <c r="P9" s="44"/>
    </row>
    <row r="10" spans="1:16" s="19" customFormat="1" ht="25.5">
      <c r="A10" s="89"/>
      <c r="B10" s="83"/>
      <c r="C10" s="83"/>
      <c r="D10" s="83"/>
      <c r="E10" s="9" t="s">
        <v>32</v>
      </c>
      <c r="F10" s="79"/>
      <c r="G10" s="79"/>
      <c r="H10" s="52"/>
      <c r="I10" s="45"/>
      <c r="J10" s="21" t="s">
        <v>2</v>
      </c>
      <c r="K10" s="83"/>
      <c r="L10" s="89"/>
      <c r="M10" s="79"/>
      <c r="N10" s="89"/>
      <c r="O10" s="83"/>
      <c r="P10" s="45"/>
    </row>
    <row r="11" spans="1:16" s="19" customFormat="1" ht="30">
      <c r="A11" s="87">
        <v>4</v>
      </c>
      <c r="B11" s="58" t="s">
        <v>27</v>
      </c>
      <c r="C11" s="58" t="s">
        <v>28</v>
      </c>
      <c r="D11" s="58" t="s">
        <v>18</v>
      </c>
      <c r="E11" s="7" t="s">
        <v>18</v>
      </c>
      <c r="F11" s="80" t="s">
        <v>20</v>
      </c>
      <c r="G11" s="80" t="s">
        <v>18</v>
      </c>
      <c r="H11" s="81" t="s">
        <v>140</v>
      </c>
      <c r="I11" s="58" t="s">
        <v>141</v>
      </c>
      <c r="J11" s="7" t="s">
        <v>15</v>
      </c>
      <c r="K11" s="93" t="s">
        <v>33</v>
      </c>
      <c r="L11" s="87" t="s">
        <v>29</v>
      </c>
      <c r="M11" s="80" t="s">
        <v>30</v>
      </c>
      <c r="N11" s="96">
        <v>0</v>
      </c>
      <c r="O11" s="58"/>
      <c r="P11" s="58"/>
    </row>
    <row r="12" spans="1:16" s="19" customFormat="1" ht="30">
      <c r="A12" s="88"/>
      <c r="B12" s="82"/>
      <c r="C12" s="82"/>
      <c r="D12" s="82"/>
      <c r="E12" s="23" t="s">
        <v>2</v>
      </c>
      <c r="F12" s="78"/>
      <c r="G12" s="78"/>
      <c r="H12" s="51"/>
      <c r="I12" s="44"/>
      <c r="J12" s="8" t="s">
        <v>14</v>
      </c>
      <c r="K12" s="82"/>
      <c r="L12" s="88"/>
      <c r="M12" s="78"/>
      <c r="N12" s="88"/>
      <c r="O12" s="82"/>
      <c r="P12" s="44"/>
    </row>
    <row r="13" spans="1:16" s="19" customFormat="1" ht="30">
      <c r="A13" s="88"/>
      <c r="B13" s="82"/>
      <c r="C13" s="82"/>
      <c r="D13" s="82"/>
      <c r="E13" s="11"/>
      <c r="F13" s="78"/>
      <c r="G13" s="78"/>
      <c r="H13" s="51"/>
      <c r="I13" s="44"/>
      <c r="J13" s="11" t="s">
        <v>31</v>
      </c>
      <c r="K13" s="82"/>
      <c r="L13" s="88"/>
      <c r="M13" s="78"/>
      <c r="N13" s="88"/>
      <c r="O13" s="82"/>
      <c r="P13" s="44"/>
    </row>
    <row r="14" spans="1:16" s="19" customFormat="1" ht="25.5">
      <c r="A14" s="89"/>
      <c r="B14" s="83"/>
      <c r="C14" s="83"/>
      <c r="D14" s="83"/>
      <c r="E14" s="9" t="s">
        <v>32</v>
      </c>
      <c r="F14" s="79"/>
      <c r="G14" s="79"/>
      <c r="H14" s="52"/>
      <c r="I14" s="45"/>
      <c r="J14" s="21" t="s">
        <v>2</v>
      </c>
      <c r="K14" s="83"/>
      <c r="L14" s="89"/>
      <c r="M14" s="79"/>
      <c r="N14" s="89"/>
      <c r="O14" s="83"/>
      <c r="P14" s="45"/>
    </row>
    <row r="15" spans="1:16" s="19" customFormat="1" ht="15" customHeight="1">
      <c r="A15" s="87">
        <v>26</v>
      </c>
      <c r="B15" s="142" t="s">
        <v>38</v>
      </c>
      <c r="C15" s="80" t="s">
        <v>39</v>
      </c>
      <c r="D15" s="58" t="s">
        <v>18</v>
      </c>
      <c r="E15" s="24" t="s">
        <v>18</v>
      </c>
      <c r="F15" s="58" t="s">
        <v>18</v>
      </c>
      <c r="G15" s="93" t="s">
        <v>43</v>
      </c>
      <c r="H15" s="81" t="s">
        <v>140</v>
      </c>
      <c r="I15" s="58" t="s">
        <v>141</v>
      </c>
      <c r="J15" s="7" t="s">
        <v>18</v>
      </c>
      <c r="K15" s="58" t="s">
        <v>33</v>
      </c>
      <c r="L15" s="87">
        <v>30</v>
      </c>
      <c r="M15" s="80" t="s">
        <v>40</v>
      </c>
      <c r="N15" s="84"/>
      <c r="O15" s="58"/>
      <c r="P15" s="58"/>
    </row>
    <row r="16" spans="1:16" s="19" customFormat="1" ht="25.5">
      <c r="A16" s="88"/>
      <c r="B16" s="134"/>
      <c r="C16" s="78"/>
      <c r="D16" s="82"/>
      <c r="E16" s="23" t="s">
        <v>2</v>
      </c>
      <c r="F16" s="73"/>
      <c r="G16" s="82"/>
      <c r="H16" s="51"/>
      <c r="I16" s="44"/>
      <c r="J16" s="8" t="s">
        <v>41</v>
      </c>
      <c r="K16" s="82"/>
      <c r="L16" s="88"/>
      <c r="M16" s="78"/>
      <c r="N16" s="85"/>
      <c r="O16" s="82"/>
      <c r="P16" s="44"/>
    </row>
    <row r="17" spans="1:16" s="19" customFormat="1" ht="15">
      <c r="A17" s="88"/>
      <c r="B17" s="134"/>
      <c r="C17" s="78"/>
      <c r="D17" s="82"/>
      <c r="E17" s="25"/>
      <c r="F17" s="73"/>
      <c r="G17" s="82"/>
      <c r="H17" s="51"/>
      <c r="I17" s="44"/>
      <c r="J17" s="8"/>
      <c r="K17" s="82"/>
      <c r="L17" s="88"/>
      <c r="M17" s="78"/>
      <c r="N17" s="85"/>
      <c r="O17" s="82"/>
      <c r="P17" s="44"/>
    </row>
    <row r="18" spans="1:16" s="19" customFormat="1" ht="30">
      <c r="A18" s="88"/>
      <c r="B18" s="134"/>
      <c r="C18" s="78"/>
      <c r="D18" s="83"/>
      <c r="E18" s="9" t="s">
        <v>1</v>
      </c>
      <c r="F18" s="74"/>
      <c r="G18" s="83"/>
      <c r="H18" s="52"/>
      <c r="I18" s="45"/>
      <c r="J18" s="12" t="s">
        <v>31</v>
      </c>
      <c r="K18" s="83"/>
      <c r="L18" s="89"/>
      <c r="M18" s="79"/>
      <c r="N18" s="86"/>
      <c r="O18" s="83"/>
      <c r="P18" s="45"/>
    </row>
    <row r="19" spans="1:16" ht="45">
      <c r="A19" s="112">
        <f>A15+1</f>
        <v>27</v>
      </c>
      <c r="B19" s="134"/>
      <c r="C19" s="132"/>
      <c r="D19" s="43" t="s">
        <v>190</v>
      </c>
      <c r="E19" s="15" t="s">
        <v>198</v>
      </c>
      <c r="F19" s="43" t="s">
        <v>190</v>
      </c>
      <c r="G19" s="48" t="s">
        <v>191</v>
      </c>
      <c r="H19" s="81" t="s">
        <v>140</v>
      </c>
      <c r="I19" s="70" t="s">
        <v>141</v>
      </c>
      <c r="J19" s="15" t="s">
        <v>195</v>
      </c>
      <c r="K19" s="43" t="s">
        <v>33</v>
      </c>
      <c r="L19" s="90">
        <v>30</v>
      </c>
      <c r="M19" s="48" t="s">
        <v>40</v>
      </c>
      <c r="N19" s="138"/>
      <c r="O19" s="137"/>
      <c r="P19" s="137"/>
    </row>
    <row r="20" spans="1:16" ht="25.5" customHeight="1">
      <c r="A20" s="112"/>
      <c r="B20" s="134"/>
      <c r="C20" s="132"/>
      <c r="D20" s="68"/>
      <c r="E20" s="23" t="s">
        <v>193</v>
      </c>
      <c r="F20" s="68"/>
      <c r="G20" s="64"/>
      <c r="H20" s="51"/>
      <c r="I20" s="71"/>
      <c r="J20" s="23" t="s">
        <v>192</v>
      </c>
      <c r="K20" s="68"/>
      <c r="L20" s="97"/>
      <c r="M20" s="64"/>
      <c r="N20" s="139"/>
      <c r="O20" s="97"/>
      <c r="P20" s="97"/>
    </row>
    <row r="21" spans="1:16" ht="25.5" customHeight="1">
      <c r="A21" s="112"/>
      <c r="B21" s="134"/>
      <c r="C21" s="132"/>
      <c r="D21" s="51"/>
      <c r="E21" s="13" t="s">
        <v>199</v>
      </c>
      <c r="F21" s="51"/>
      <c r="G21" s="53"/>
      <c r="H21" s="51"/>
      <c r="I21" s="71"/>
      <c r="J21" s="23" t="s">
        <v>193</v>
      </c>
      <c r="K21" s="51"/>
      <c r="L21" s="91"/>
      <c r="M21" s="53"/>
      <c r="N21" s="140"/>
      <c r="O21" s="91"/>
      <c r="P21" s="91"/>
    </row>
    <row r="22" spans="1:16" ht="25.5" customHeight="1">
      <c r="A22" s="112"/>
      <c r="B22" s="134"/>
      <c r="C22" s="132"/>
      <c r="D22" s="52"/>
      <c r="E22" s="14"/>
      <c r="F22" s="52"/>
      <c r="G22" s="54"/>
      <c r="H22" s="52"/>
      <c r="I22" s="72"/>
      <c r="J22" s="21" t="s">
        <v>31</v>
      </c>
      <c r="K22" s="52"/>
      <c r="L22" s="92"/>
      <c r="M22" s="54"/>
      <c r="N22" s="141"/>
      <c r="O22" s="92"/>
      <c r="P22" s="92"/>
    </row>
    <row r="23" spans="1:16" ht="30">
      <c r="A23" s="112">
        <f>A19+1</f>
        <v>28</v>
      </c>
      <c r="B23" s="134"/>
      <c r="C23" s="132"/>
      <c r="D23" s="81" t="s">
        <v>179</v>
      </c>
      <c r="E23" s="15" t="s">
        <v>181</v>
      </c>
      <c r="F23" s="81" t="s">
        <v>179</v>
      </c>
      <c r="G23" s="81" t="s">
        <v>181</v>
      </c>
      <c r="H23" s="81" t="s">
        <v>140</v>
      </c>
      <c r="I23" s="70" t="s">
        <v>141</v>
      </c>
      <c r="J23" s="22" t="s">
        <v>182</v>
      </c>
      <c r="K23" s="81" t="s">
        <v>33</v>
      </c>
      <c r="L23" s="108">
        <v>30</v>
      </c>
      <c r="M23" s="124" t="s">
        <v>40</v>
      </c>
      <c r="N23" s="43"/>
      <c r="O23" s="81"/>
      <c r="P23" s="81"/>
    </row>
    <row r="24" spans="1:16" ht="28.5" customHeight="1">
      <c r="A24" s="112"/>
      <c r="B24" s="134"/>
      <c r="C24" s="132"/>
      <c r="D24" s="51"/>
      <c r="E24" s="23" t="s">
        <v>184</v>
      </c>
      <c r="F24" s="51"/>
      <c r="G24" s="51"/>
      <c r="H24" s="51"/>
      <c r="I24" s="71"/>
      <c r="J24" s="31" t="s">
        <v>185</v>
      </c>
      <c r="K24" s="51"/>
      <c r="L24" s="91"/>
      <c r="M24" s="53"/>
      <c r="N24" s="100"/>
      <c r="O24" s="51"/>
      <c r="P24" s="51"/>
    </row>
    <row r="25" spans="1:16" ht="14.25" customHeight="1">
      <c r="A25" s="112"/>
      <c r="B25" s="134"/>
      <c r="C25" s="132"/>
      <c r="D25" s="51"/>
      <c r="E25" s="32"/>
      <c r="F25" s="51"/>
      <c r="G25" s="51"/>
      <c r="H25" s="51"/>
      <c r="I25" s="71"/>
      <c r="J25" s="31"/>
      <c r="K25" s="51"/>
      <c r="L25" s="91"/>
      <c r="M25" s="53"/>
      <c r="N25" s="100"/>
      <c r="O25" s="51"/>
      <c r="P25" s="51"/>
    </row>
    <row r="26" spans="1:16" ht="25.5" customHeight="1">
      <c r="A26" s="112"/>
      <c r="B26" s="134"/>
      <c r="C26" s="132"/>
      <c r="D26" s="52"/>
      <c r="E26" s="34" t="s">
        <v>186</v>
      </c>
      <c r="F26" s="52"/>
      <c r="G26" s="52"/>
      <c r="H26" s="52"/>
      <c r="I26" s="72"/>
      <c r="J26" s="33" t="s">
        <v>31</v>
      </c>
      <c r="K26" s="52"/>
      <c r="L26" s="92"/>
      <c r="M26" s="54"/>
      <c r="N26" s="101"/>
      <c r="O26" s="52"/>
      <c r="P26" s="52"/>
    </row>
    <row r="27" spans="1:16" ht="30">
      <c r="A27" s="112">
        <f>A23+1</f>
        <v>29</v>
      </c>
      <c r="B27" s="134"/>
      <c r="C27" s="132"/>
      <c r="D27" s="43" t="s">
        <v>168</v>
      </c>
      <c r="E27" s="15" t="s">
        <v>175</v>
      </c>
      <c r="F27" s="48" t="s">
        <v>168</v>
      </c>
      <c r="G27" s="48" t="s">
        <v>170</v>
      </c>
      <c r="H27" s="48" t="s">
        <v>140</v>
      </c>
      <c r="I27" s="61" t="s">
        <v>141</v>
      </c>
      <c r="J27" s="15" t="s">
        <v>171</v>
      </c>
      <c r="K27" s="43" t="s">
        <v>33</v>
      </c>
      <c r="L27" s="90">
        <v>30</v>
      </c>
      <c r="M27" s="48" t="s">
        <v>176</v>
      </c>
      <c r="N27" s="43"/>
      <c r="O27" s="43"/>
      <c r="P27" s="43"/>
    </row>
    <row r="28" spans="1:16" ht="45" customHeight="1">
      <c r="A28" s="112"/>
      <c r="B28" s="134"/>
      <c r="C28" s="132"/>
      <c r="D28" s="51"/>
      <c r="E28" s="23" t="s">
        <v>172</v>
      </c>
      <c r="F28" s="53"/>
      <c r="G28" s="53"/>
      <c r="H28" s="53"/>
      <c r="I28" s="62"/>
      <c r="J28" s="13" t="s">
        <v>173</v>
      </c>
      <c r="K28" s="51"/>
      <c r="L28" s="91"/>
      <c r="M28" s="53"/>
      <c r="N28" s="100"/>
      <c r="O28" s="51"/>
      <c r="P28" s="51"/>
    </row>
    <row r="29" spans="1:16" ht="15" customHeight="1">
      <c r="A29" s="112"/>
      <c r="B29" s="134"/>
      <c r="C29" s="132"/>
      <c r="D29" s="51"/>
      <c r="E29" s="23"/>
      <c r="F29" s="53"/>
      <c r="G29" s="53"/>
      <c r="H29" s="53"/>
      <c r="I29" s="62"/>
      <c r="J29" s="13"/>
      <c r="K29" s="51"/>
      <c r="L29" s="91"/>
      <c r="M29" s="53"/>
      <c r="N29" s="100"/>
      <c r="O29" s="51"/>
      <c r="P29" s="51"/>
    </row>
    <row r="30" spans="1:16" ht="25.5" customHeight="1">
      <c r="A30" s="112"/>
      <c r="B30" s="134"/>
      <c r="C30" s="132"/>
      <c r="D30" s="52"/>
      <c r="E30" s="14"/>
      <c r="F30" s="54"/>
      <c r="G30" s="54"/>
      <c r="H30" s="54"/>
      <c r="I30" s="63"/>
      <c r="J30" s="21" t="s">
        <v>31</v>
      </c>
      <c r="K30" s="52"/>
      <c r="L30" s="92"/>
      <c r="M30" s="54"/>
      <c r="N30" s="101"/>
      <c r="O30" s="52"/>
      <c r="P30" s="52"/>
    </row>
    <row r="31" spans="1:16" ht="30" customHeight="1">
      <c r="A31" s="112">
        <f>A27+1</f>
        <v>30</v>
      </c>
      <c r="B31" s="134"/>
      <c r="C31" s="132"/>
      <c r="D31" s="58" t="s">
        <v>161</v>
      </c>
      <c r="E31" s="7" t="s">
        <v>162</v>
      </c>
      <c r="F31" s="58" t="s">
        <v>161</v>
      </c>
      <c r="G31" s="80" t="s">
        <v>162</v>
      </c>
      <c r="H31" s="75" t="s">
        <v>140</v>
      </c>
      <c r="I31" s="75" t="s">
        <v>141</v>
      </c>
      <c r="J31" s="7" t="s">
        <v>161</v>
      </c>
      <c r="K31" s="58" t="s">
        <v>33</v>
      </c>
      <c r="L31" s="87">
        <v>30</v>
      </c>
      <c r="M31" s="80" t="s">
        <v>40</v>
      </c>
      <c r="N31" s="43"/>
      <c r="O31" s="43"/>
      <c r="P31" s="116"/>
    </row>
    <row r="32" spans="1:16" ht="30" customHeight="1">
      <c r="A32" s="112"/>
      <c r="B32" s="134"/>
      <c r="C32" s="132"/>
      <c r="D32" s="59"/>
      <c r="E32" s="8" t="s">
        <v>163</v>
      </c>
      <c r="F32" s="59"/>
      <c r="G32" s="106"/>
      <c r="H32" s="76"/>
      <c r="I32" s="76"/>
      <c r="J32" s="8" t="s">
        <v>164</v>
      </c>
      <c r="K32" s="59"/>
      <c r="L32" s="114"/>
      <c r="M32" s="106"/>
      <c r="N32" s="100"/>
      <c r="O32" s="51"/>
      <c r="P32" s="117"/>
    </row>
    <row r="33" spans="1:16" ht="15" customHeight="1">
      <c r="A33" s="112"/>
      <c r="B33" s="134"/>
      <c r="C33" s="132"/>
      <c r="D33" s="59"/>
      <c r="E33" s="8"/>
      <c r="F33" s="59"/>
      <c r="G33" s="106"/>
      <c r="H33" s="76"/>
      <c r="I33" s="76"/>
      <c r="J33" s="8"/>
      <c r="K33" s="59"/>
      <c r="L33" s="114"/>
      <c r="M33" s="106"/>
      <c r="N33" s="100"/>
      <c r="O33" s="51"/>
      <c r="P33" s="117"/>
    </row>
    <row r="34" spans="1:16" ht="25.5" customHeight="1">
      <c r="A34" s="112"/>
      <c r="B34" s="134"/>
      <c r="C34" s="132"/>
      <c r="D34" s="60"/>
      <c r="E34" s="21" t="s">
        <v>165</v>
      </c>
      <c r="F34" s="60"/>
      <c r="G34" s="107"/>
      <c r="H34" s="77"/>
      <c r="I34" s="77"/>
      <c r="J34" s="21" t="s">
        <v>31</v>
      </c>
      <c r="K34" s="60"/>
      <c r="L34" s="115"/>
      <c r="M34" s="107"/>
      <c r="N34" s="101"/>
      <c r="O34" s="52"/>
      <c r="P34" s="118"/>
    </row>
    <row r="35" spans="1:16" ht="60">
      <c r="A35" s="112">
        <f>A31+1</f>
        <v>31</v>
      </c>
      <c r="B35" s="134"/>
      <c r="C35" s="132"/>
      <c r="D35" s="43" t="s">
        <v>152</v>
      </c>
      <c r="E35" s="15" t="s">
        <v>157</v>
      </c>
      <c r="F35" s="48" t="s">
        <v>153</v>
      </c>
      <c r="G35" s="48" t="s">
        <v>154</v>
      </c>
      <c r="H35" s="55" t="s">
        <v>140</v>
      </c>
      <c r="I35" s="61" t="s">
        <v>141</v>
      </c>
      <c r="J35" s="15" t="s">
        <v>158</v>
      </c>
      <c r="K35" s="43" t="s">
        <v>33</v>
      </c>
      <c r="L35" s="90">
        <v>30</v>
      </c>
      <c r="M35" s="48" t="s">
        <v>40</v>
      </c>
      <c r="N35" s="43"/>
      <c r="O35" s="43"/>
      <c r="P35" s="43"/>
    </row>
    <row r="36" spans="1:16" ht="25.5" customHeight="1">
      <c r="A36" s="112"/>
      <c r="B36" s="134"/>
      <c r="C36" s="132"/>
      <c r="D36" s="51"/>
      <c r="E36" s="23" t="s">
        <v>155</v>
      </c>
      <c r="F36" s="53"/>
      <c r="G36" s="53"/>
      <c r="H36" s="56"/>
      <c r="I36" s="62"/>
      <c r="J36" s="23" t="s">
        <v>155</v>
      </c>
      <c r="K36" s="51"/>
      <c r="L36" s="91"/>
      <c r="M36" s="53"/>
      <c r="N36" s="100"/>
      <c r="O36" s="51"/>
      <c r="P36" s="51"/>
    </row>
    <row r="37" spans="1:16" ht="12.75" customHeight="1">
      <c r="A37" s="112"/>
      <c r="B37" s="134"/>
      <c r="C37" s="132"/>
      <c r="D37" s="51"/>
      <c r="E37" s="23"/>
      <c r="F37" s="53"/>
      <c r="G37" s="53"/>
      <c r="H37" s="56"/>
      <c r="I37" s="62"/>
      <c r="J37" s="23"/>
      <c r="K37" s="51"/>
      <c r="L37" s="91"/>
      <c r="M37" s="53"/>
      <c r="N37" s="100"/>
      <c r="O37" s="51"/>
      <c r="P37" s="51"/>
    </row>
    <row r="38" spans="1:16" ht="25.5" customHeight="1">
      <c r="A38" s="112"/>
      <c r="B38" s="134"/>
      <c r="C38" s="132"/>
      <c r="D38" s="52"/>
      <c r="E38" s="21" t="s">
        <v>156</v>
      </c>
      <c r="F38" s="54"/>
      <c r="G38" s="54"/>
      <c r="H38" s="57"/>
      <c r="I38" s="63"/>
      <c r="J38" s="21" t="s">
        <v>31</v>
      </c>
      <c r="K38" s="52"/>
      <c r="L38" s="92"/>
      <c r="M38" s="54"/>
      <c r="N38" s="101"/>
      <c r="O38" s="52"/>
      <c r="P38" s="52"/>
    </row>
    <row r="39" spans="1:16" ht="15" customHeight="1">
      <c r="A39" s="112">
        <f>A35+1</f>
        <v>32</v>
      </c>
      <c r="B39" s="134"/>
      <c r="C39" s="132"/>
      <c r="D39" s="43" t="s">
        <v>148</v>
      </c>
      <c r="E39" s="15" t="s">
        <v>149</v>
      </c>
      <c r="F39" s="43" t="s">
        <v>148</v>
      </c>
      <c r="G39" s="15" t="s">
        <v>149</v>
      </c>
      <c r="H39" s="48" t="s">
        <v>140</v>
      </c>
      <c r="I39" s="61" t="s">
        <v>141</v>
      </c>
      <c r="J39" s="15" t="s">
        <v>149</v>
      </c>
      <c r="K39" s="43" t="s">
        <v>33</v>
      </c>
      <c r="L39" s="90">
        <v>30</v>
      </c>
      <c r="M39" s="48" t="s">
        <v>40</v>
      </c>
      <c r="N39" s="58"/>
      <c r="O39" s="43"/>
      <c r="P39" s="43"/>
    </row>
    <row r="40" spans="1:16" ht="25.5" customHeight="1">
      <c r="A40" s="112"/>
      <c r="B40" s="134"/>
      <c r="C40" s="132"/>
      <c r="D40" s="51"/>
      <c r="E40" s="23" t="s">
        <v>150</v>
      </c>
      <c r="F40" s="51"/>
      <c r="G40" s="23" t="s">
        <v>150</v>
      </c>
      <c r="H40" s="53"/>
      <c r="I40" s="62"/>
      <c r="J40" s="23" t="s">
        <v>150</v>
      </c>
      <c r="K40" s="51"/>
      <c r="L40" s="91"/>
      <c r="M40" s="53"/>
      <c r="N40" s="59"/>
      <c r="O40" s="51"/>
      <c r="P40" s="51"/>
    </row>
    <row r="41" spans="1:16" ht="12.75" customHeight="1">
      <c r="A41" s="112"/>
      <c r="B41" s="134"/>
      <c r="C41" s="132"/>
      <c r="D41" s="51"/>
      <c r="E41" s="23"/>
      <c r="F41" s="51"/>
      <c r="G41" s="23"/>
      <c r="H41" s="53"/>
      <c r="I41" s="62"/>
      <c r="J41" s="23"/>
      <c r="K41" s="51"/>
      <c r="L41" s="91"/>
      <c r="M41" s="53"/>
      <c r="N41" s="59"/>
      <c r="O41" s="51"/>
      <c r="P41" s="51"/>
    </row>
    <row r="42" spans="1:16" ht="25.5" customHeight="1">
      <c r="A42" s="112"/>
      <c r="B42" s="134"/>
      <c r="C42" s="132"/>
      <c r="D42" s="52"/>
      <c r="E42" s="14" t="s">
        <v>151</v>
      </c>
      <c r="F42" s="52"/>
      <c r="G42" s="14" t="s">
        <v>151</v>
      </c>
      <c r="H42" s="54"/>
      <c r="I42" s="63"/>
      <c r="J42" s="14" t="s">
        <v>151</v>
      </c>
      <c r="K42" s="52"/>
      <c r="L42" s="92"/>
      <c r="M42" s="54"/>
      <c r="N42" s="60"/>
      <c r="O42" s="52"/>
      <c r="P42" s="52"/>
    </row>
    <row r="43" spans="1:16" s="20" customFormat="1" ht="45">
      <c r="A43" s="112">
        <f>A39+1</f>
        <v>33</v>
      </c>
      <c r="B43" s="134"/>
      <c r="C43" s="132"/>
      <c r="D43" s="65" t="s">
        <v>138</v>
      </c>
      <c r="E43" s="26" t="s">
        <v>139</v>
      </c>
      <c r="F43" s="65" t="s">
        <v>138</v>
      </c>
      <c r="G43" s="26" t="s">
        <v>139</v>
      </c>
      <c r="H43" s="80" t="s">
        <v>140</v>
      </c>
      <c r="I43" s="65" t="s">
        <v>141</v>
      </c>
      <c r="J43" s="28" t="s">
        <v>144</v>
      </c>
      <c r="K43" s="65" t="s">
        <v>33</v>
      </c>
      <c r="L43" s="129">
        <v>30</v>
      </c>
      <c r="M43" s="103" t="s">
        <v>40</v>
      </c>
      <c r="N43" s="58"/>
      <c r="O43" s="103"/>
      <c r="P43" s="103"/>
    </row>
    <row r="44" spans="1:16" s="20" customFormat="1" ht="45" customHeight="1">
      <c r="A44" s="112"/>
      <c r="B44" s="134"/>
      <c r="C44" s="132"/>
      <c r="D44" s="66"/>
      <c r="E44" s="27" t="s">
        <v>142</v>
      </c>
      <c r="F44" s="66"/>
      <c r="G44" s="27" t="s">
        <v>142</v>
      </c>
      <c r="H44" s="106"/>
      <c r="I44" s="66"/>
      <c r="J44" s="29" t="s">
        <v>145</v>
      </c>
      <c r="K44" s="66"/>
      <c r="L44" s="122"/>
      <c r="M44" s="104"/>
      <c r="N44" s="59"/>
      <c r="O44" s="104"/>
      <c r="P44" s="104"/>
    </row>
    <row r="45" spans="1:16" s="20" customFormat="1" ht="30" customHeight="1">
      <c r="A45" s="112"/>
      <c r="B45" s="134"/>
      <c r="C45" s="132"/>
      <c r="D45" s="66"/>
      <c r="E45" s="23" t="s">
        <v>143</v>
      </c>
      <c r="F45" s="66"/>
      <c r="G45" s="27"/>
      <c r="H45" s="106"/>
      <c r="I45" s="66"/>
      <c r="J45" s="29"/>
      <c r="K45" s="66"/>
      <c r="L45" s="122"/>
      <c r="M45" s="104"/>
      <c r="N45" s="59"/>
      <c r="O45" s="104"/>
      <c r="P45" s="104"/>
    </row>
    <row r="46" spans="1:16" s="20" customFormat="1" ht="45" customHeight="1">
      <c r="A46" s="112"/>
      <c r="B46" s="134"/>
      <c r="C46" s="132"/>
      <c r="D46" s="67"/>
      <c r="E46" s="30" t="s">
        <v>146</v>
      </c>
      <c r="F46" s="67"/>
      <c r="G46" s="21" t="s">
        <v>143</v>
      </c>
      <c r="H46" s="107"/>
      <c r="I46" s="67"/>
      <c r="J46" s="21" t="s">
        <v>3</v>
      </c>
      <c r="K46" s="67"/>
      <c r="L46" s="123"/>
      <c r="M46" s="105"/>
      <c r="N46" s="60"/>
      <c r="O46" s="105"/>
      <c r="P46" s="105"/>
    </row>
    <row r="47" spans="1:16" ht="135">
      <c r="A47" s="112">
        <f>A43+1</f>
        <v>34</v>
      </c>
      <c r="B47" s="134"/>
      <c r="C47" s="132"/>
      <c r="D47" s="43" t="s">
        <v>129</v>
      </c>
      <c r="E47" s="15" t="s">
        <v>133</v>
      </c>
      <c r="F47" s="48" t="s">
        <v>130</v>
      </c>
      <c r="G47" s="48" t="s">
        <v>131</v>
      </c>
      <c r="H47" s="81" t="s">
        <v>140</v>
      </c>
      <c r="I47" s="58" t="s">
        <v>141</v>
      </c>
      <c r="J47" s="15" t="s">
        <v>132</v>
      </c>
      <c r="K47" s="43" t="s">
        <v>33</v>
      </c>
      <c r="L47" s="90">
        <v>30</v>
      </c>
      <c r="M47" s="48" t="s">
        <v>40</v>
      </c>
      <c r="N47" s="43"/>
      <c r="O47" s="43"/>
      <c r="P47" s="58"/>
    </row>
    <row r="48" spans="1:16" ht="30" customHeight="1">
      <c r="A48" s="112"/>
      <c r="B48" s="134"/>
      <c r="C48" s="132"/>
      <c r="D48" s="51"/>
      <c r="E48" s="23" t="s">
        <v>134</v>
      </c>
      <c r="F48" s="53"/>
      <c r="G48" s="53"/>
      <c r="H48" s="51"/>
      <c r="I48" s="44"/>
      <c r="J48" s="13" t="s">
        <v>135</v>
      </c>
      <c r="K48" s="51"/>
      <c r="L48" s="91"/>
      <c r="M48" s="53"/>
      <c r="N48" s="51"/>
      <c r="O48" s="51"/>
      <c r="P48" s="44"/>
    </row>
    <row r="49" spans="1:16" ht="25.5" customHeight="1">
      <c r="A49" s="112"/>
      <c r="B49" s="134"/>
      <c r="C49" s="132"/>
      <c r="D49" s="51"/>
      <c r="E49" s="23" t="s">
        <v>136</v>
      </c>
      <c r="F49" s="53"/>
      <c r="G49" s="53"/>
      <c r="H49" s="51"/>
      <c r="I49" s="44"/>
      <c r="J49" s="13"/>
      <c r="K49" s="51"/>
      <c r="L49" s="91"/>
      <c r="M49" s="53"/>
      <c r="N49" s="51"/>
      <c r="O49" s="51"/>
      <c r="P49" s="44"/>
    </row>
    <row r="50" spans="1:16" ht="25.5" customHeight="1">
      <c r="A50" s="112"/>
      <c r="B50" s="134"/>
      <c r="C50" s="132"/>
      <c r="D50" s="52"/>
      <c r="E50" s="21" t="s">
        <v>137</v>
      </c>
      <c r="F50" s="54"/>
      <c r="G50" s="54"/>
      <c r="H50" s="52"/>
      <c r="I50" s="45"/>
      <c r="J50" s="21" t="s">
        <v>31</v>
      </c>
      <c r="K50" s="52"/>
      <c r="L50" s="92"/>
      <c r="M50" s="54"/>
      <c r="N50" s="52"/>
      <c r="O50" s="52"/>
      <c r="P50" s="45"/>
    </row>
    <row r="51" spans="1:16" s="19" customFormat="1" ht="45">
      <c r="A51" s="112">
        <f>A47+1</f>
        <v>35</v>
      </c>
      <c r="B51" s="134"/>
      <c r="C51" s="132"/>
      <c r="D51" s="43" t="s">
        <v>74</v>
      </c>
      <c r="E51" s="15" t="s">
        <v>80</v>
      </c>
      <c r="F51" s="43" t="s">
        <v>45</v>
      </c>
      <c r="G51" s="15" t="s">
        <v>47</v>
      </c>
      <c r="H51" s="81" t="s">
        <v>140</v>
      </c>
      <c r="I51" s="58" t="s">
        <v>141</v>
      </c>
      <c r="J51" s="15" t="s">
        <v>75</v>
      </c>
      <c r="K51" s="43" t="s">
        <v>37</v>
      </c>
      <c r="L51" s="90">
        <v>30</v>
      </c>
      <c r="M51" s="48" t="s">
        <v>40</v>
      </c>
      <c r="N51" s="108">
        <v>32</v>
      </c>
      <c r="O51" s="109" t="s">
        <v>205</v>
      </c>
      <c r="P51" s="109" t="s">
        <v>218</v>
      </c>
    </row>
    <row r="52" spans="1:16" s="19" customFormat="1" ht="45" customHeight="1">
      <c r="A52" s="112"/>
      <c r="B52" s="134"/>
      <c r="C52" s="132"/>
      <c r="D52" s="46"/>
      <c r="E52" s="23" t="s">
        <v>82</v>
      </c>
      <c r="F52" s="46"/>
      <c r="G52" s="23" t="s">
        <v>49</v>
      </c>
      <c r="H52" s="51"/>
      <c r="I52" s="44"/>
      <c r="J52" s="13" t="s">
        <v>77</v>
      </c>
      <c r="K52" s="46"/>
      <c r="L52" s="94"/>
      <c r="M52" s="49"/>
      <c r="N52" s="94"/>
      <c r="O52" s="88"/>
      <c r="P52" s="112"/>
    </row>
    <row r="53" spans="1:16" s="19" customFormat="1" ht="15" customHeight="1">
      <c r="A53" s="112"/>
      <c r="B53" s="134"/>
      <c r="C53" s="132"/>
      <c r="D53" s="46"/>
      <c r="E53" s="11"/>
      <c r="F53" s="46"/>
      <c r="G53" s="11"/>
      <c r="H53" s="51"/>
      <c r="I53" s="44"/>
      <c r="J53" s="13"/>
      <c r="K53" s="46"/>
      <c r="L53" s="94"/>
      <c r="M53" s="49"/>
      <c r="N53" s="94"/>
      <c r="O53" s="88"/>
      <c r="P53" s="112"/>
    </row>
    <row r="54" spans="1:16" s="19" customFormat="1" ht="30" customHeight="1">
      <c r="A54" s="112"/>
      <c r="B54" s="134"/>
      <c r="C54" s="132"/>
      <c r="D54" s="47"/>
      <c r="E54" s="14" t="s">
        <v>83</v>
      </c>
      <c r="F54" s="47"/>
      <c r="G54" s="14" t="s">
        <v>51</v>
      </c>
      <c r="H54" s="52"/>
      <c r="I54" s="45"/>
      <c r="J54" s="21" t="s">
        <v>3</v>
      </c>
      <c r="K54" s="47"/>
      <c r="L54" s="95"/>
      <c r="M54" s="50"/>
      <c r="N54" s="95"/>
      <c r="O54" s="89"/>
      <c r="P54" s="113"/>
    </row>
    <row r="55" spans="1:16" s="19" customFormat="1" ht="30" customHeight="1">
      <c r="A55" s="112">
        <f>A51+1</f>
        <v>36</v>
      </c>
      <c r="B55" s="134"/>
      <c r="C55" s="132"/>
      <c r="D55" s="43" t="s">
        <v>120</v>
      </c>
      <c r="E55" s="15" t="s">
        <v>121</v>
      </c>
      <c r="F55" s="48" t="s">
        <v>122</v>
      </c>
      <c r="G55" s="15" t="s">
        <v>47</v>
      </c>
      <c r="H55" s="81" t="s">
        <v>140</v>
      </c>
      <c r="I55" s="58" t="s">
        <v>141</v>
      </c>
      <c r="J55" s="43" t="s">
        <v>200</v>
      </c>
      <c r="K55" s="43" t="s">
        <v>33</v>
      </c>
      <c r="L55" s="90">
        <v>30</v>
      </c>
      <c r="M55" s="48" t="s">
        <v>40</v>
      </c>
      <c r="N55" s="43"/>
      <c r="O55" s="58"/>
      <c r="P55" s="58"/>
    </row>
    <row r="56" spans="1:16" s="19" customFormat="1" ht="25.5">
      <c r="A56" s="112"/>
      <c r="B56" s="134"/>
      <c r="C56" s="132"/>
      <c r="D56" s="68"/>
      <c r="E56" s="23" t="s">
        <v>123</v>
      </c>
      <c r="F56" s="64"/>
      <c r="G56" s="23" t="s">
        <v>49</v>
      </c>
      <c r="H56" s="51"/>
      <c r="I56" s="44"/>
      <c r="J56" s="68"/>
      <c r="K56" s="68"/>
      <c r="L56" s="97"/>
      <c r="M56" s="64"/>
      <c r="N56" s="46"/>
      <c r="O56" s="82"/>
      <c r="P56" s="44"/>
    </row>
    <row r="57" spans="1:16" s="19" customFormat="1" ht="15">
      <c r="A57" s="112"/>
      <c r="B57" s="134"/>
      <c r="C57" s="132"/>
      <c r="D57" s="68"/>
      <c r="E57" s="11"/>
      <c r="F57" s="64"/>
      <c r="G57" s="11"/>
      <c r="H57" s="51"/>
      <c r="I57" s="44"/>
      <c r="J57" s="68"/>
      <c r="K57" s="68"/>
      <c r="L57" s="97"/>
      <c r="M57" s="64"/>
      <c r="N57" s="46"/>
      <c r="O57" s="82"/>
      <c r="P57" s="44"/>
    </row>
    <row r="58" spans="1:16" s="19" customFormat="1" ht="15">
      <c r="A58" s="128"/>
      <c r="B58" s="135"/>
      <c r="C58" s="133"/>
      <c r="D58" s="47"/>
      <c r="E58" s="14" t="s">
        <v>101</v>
      </c>
      <c r="F58" s="111"/>
      <c r="G58" s="14" t="s">
        <v>51</v>
      </c>
      <c r="H58" s="52"/>
      <c r="I58" s="45"/>
      <c r="J58" s="47"/>
      <c r="K58" s="47"/>
      <c r="L58" s="98"/>
      <c r="M58" s="111"/>
      <c r="N58" s="47"/>
      <c r="O58" s="83"/>
      <c r="P58" s="45"/>
    </row>
    <row r="59" spans="1:16" s="19" customFormat="1" ht="30">
      <c r="A59" s="90">
        <v>35</v>
      </c>
      <c r="B59" s="43" t="s">
        <v>52</v>
      </c>
      <c r="C59" s="43" t="s">
        <v>53</v>
      </c>
      <c r="D59" s="43" t="s">
        <v>54</v>
      </c>
      <c r="E59" s="15" t="s">
        <v>46</v>
      </c>
      <c r="F59" s="48" t="s">
        <v>55</v>
      </c>
      <c r="G59" s="48" t="s">
        <v>18</v>
      </c>
      <c r="H59" s="81" t="s">
        <v>140</v>
      </c>
      <c r="I59" s="125" t="s">
        <v>56</v>
      </c>
      <c r="J59" s="17" t="s">
        <v>45</v>
      </c>
      <c r="K59" s="43" t="s">
        <v>57</v>
      </c>
      <c r="L59" s="90" t="s">
        <v>58</v>
      </c>
      <c r="M59" s="48" t="s">
        <v>59</v>
      </c>
      <c r="N59" s="102">
        <v>0</v>
      </c>
      <c r="O59" s="58"/>
      <c r="P59" s="58"/>
    </row>
    <row r="60" spans="1:16" s="19" customFormat="1" ht="25.5">
      <c r="A60" s="94"/>
      <c r="B60" s="46"/>
      <c r="C60" s="46"/>
      <c r="D60" s="46"/>
      <c r="E60" s="23" t="s">
        <v>48</v>
      </c>
      <c r="F60" s="49"/>
      <c r="G60" s="49"/>
      <c r="H60" s="51"/>
      <c r="I60" s="126"/>
      <c r="J60" s="16" t="s">
        <v>60</v>
      </c>
      <c r="K60" s="46"/>
      <c r="L60" s="94"/>
      <c r="M60" s="49"/>
      <c r="N60" s="94"/>
      <c r="O60" s="82"/>
      <c r="P60" s="44"/>
    </row>
    <row r="61" spans="1:16" s="19" customFormat="1" ht="15">
      <c r="A61" s="94"/>
      <c r="B61" s="46"/>
      <c r="C61" s="46"/>
      <c r="D61" s="46"/>
      <c r="E61" s="11"/>
      <c r="F61" s="49"/>
      <c r="G61" s="49"/>
      <c r="H61" s="51"/>
      <c r="I61" s="126"/>
      <c r="J61" s="16"/>
      <c r="K61" s="46"/>
      <c r="L61" s="94"/>
      <c r="M61" s="49"/>
      <c r="N61" s="94"/>
      <c r="O61" s="82"/>
      <c r="P61" s="44"/>
    </row>
    <row r="62" spans="1:16" s="19" customFormat="1" ht="25.5">
      <c r="A62" s="95"/>
      <c r="B62" s="47"/>
      <c r="C62" s="47"/>
      <c r="D62" s="47"/>
      <c r="E62" s="14" t="s">
        <v>50</v>
      </c>
      <c r="F62" s="50"/>
      <c r="G62" s="50"/>
      <c r="H62" s="52"/>
      <c r="I62" s="127"/>
      <c r="J62" s="21" t="s">
        <v>3</v>
      </c>
      <c r="K62" s="47"/>
      <c r="L62" s="95"/>
      <c r="M62" s="50"/>
      <c r="N62" s="95"/>
      <c r="O62" s="83"/>
      <c r="P62" s="45"/>
    </row>
    <row r="63" spans="1:16" s="19" customFormat="1" ht="30">
      <c r="A63" s="90">
        <v>36</v>
      </c>
      <c r="B63" s="43" t="s">
        <v>61</v>
      </c>
      <c r="C63" s="43" t="s">
        <v>62</v>
      </c>
      <c r="D63" s="43" t="s">
        <v>54</v>
      </c>
      <c r="E63" s="15" t="s">
        <v>46</v>
      </c>
      <c r="F63" s="43" t="s">
        <v>45</v>
      </c>
      <c r="G63" s="15" t="s">
        <v>47</v>
      </c>
      <c r="H63" s="81" t="s">
        <v>140</v>
      </c>
      <c r="I63" s="110" t="s">
        <v>56</v>
      </c>
      <c r="J63" s="15" t="s">
        <v>45</v>
      </c>
      <c r="K63" s="43" t="s">
        <v>33</v>
      </c>
      <c r="L63" s="90">
        <v>30</v>
      </c>
      <c r="M63" s="48" t="s">
        <v>63</v>
      </c>
      <c r="N63" s="90">
        <v>0</v>
      </c>
      <c r="O63" s="58"/>
      <c r="P63" s="58"/>
    </row>
    <row r="64" spans="1:16" s="19" customFormat="1" ht="25.5">
      <c r="A64" s="94"/>
      <c r="B64" s="46"/>
      <c r="C64" s="46"/>
      <c r="D64" s="46"/>
      <c r="E64" s="23" t="s">
        <v>48</v>
      </c>
      <c r="F64" s="46"/>
      <c r="G64" s="23" t="s">
        <v>49</v>
      </c>
      <c r="H64" s="51"/>
      <c r="I64" s="64"/>
      <c r="J64" s="13" t="s">
        <v>60</v>
      </c>
      <c r="K64" s="46"/>
      <c r="L64" s="94"/>
      <c r="M64" s="49"/>
      <c r="N64" s="97"/>
      <c r="O64" s="82"/>
      <c r="P64" s="44"/>
    </row>
    <row r="65" spans="1:16" s="19" customFormat="1" ht="15">
      <c r="A65" s="94"/>
      <c r="B65" s="46"/>
      <c r="C65" s="46"/>
      <c r="D65" s="46"/>
      <c r="E65" s="11"/>
      <c r="F65" s="46"/>
      <c r="G65" s="11"/>
      <c r="H65" s="51"/>
      <c r="I65" s="64"/>
      <c r="J65" s="13"/>
      <c r="K65" s="46"/>
      <c r="L65" s="94"/>
      <c r="M65" s="49"/>
      <c r="N65" s="97"/>
      <c r="O65" s="82"/>
      <c r="P65" s="44"/>
    </row>
    <row r="66" spans="1:16" s="19" customFormat="1" ht="25.5">
      <c r="A66" s="95"/>
      <c r="B66" s="47"/>
      <c r="C66" s="47"/>
      <c r="D66" s="47"/>
      <c r="E66" s="14" t="s">
        <v>50</v>
      </c>
      <c r="F66" s="47"/>
      <c r="G66" s="14" t="s">
        <v>51</v>
      </c>
      <c r="H66" s="52"/>
      <c r="I66" s="111"/>
      <c r="J66" s="21" t="s">
        <v>3</v>
      </c>
      <c r="K66" s="47"/>
      <c r="L66" s="95"/>
      <c r="M66" s="50"/>
      <c r="N66" s="98"/>
      <c r="O66" s="83"/>
      <c r="P66" s="45"/>
    </row>
    <row r="67" spans="1:16" s="19" customFormat="1" ht="30">
      <c r="A67" s="90">
        <v>37</v>
      </c>
      <c r="B67" s="43" t="s">
        <v>64</v>
      </c>
      <c r="C67" s="43" t="s">
        <v>65</v>
      </c>
      <c r="D67" s="43" t="s">
        <v>54</v>
      </c>
      <c r="E67" s="15" t="s">
        <v>46</v>
      </c>
      <c r="F67" s="43" t="s">
        <v>45</v>
      </c>
      <c r="G67" s="15" t="s">
        <v>47</v>
      </c>
      <c r="H67" s="81" t="s">
        <v>140</v>
      </c>
      <c r="I67" s="93" t="s">
        <v>167</v>
      </c>
      <c r="J67" s="15" t="s">
        <v>45</v>
      </c>
      <c r="K67" s="43" t="s">
        <v>66</v>
      </c>
      <c r="L67" s="90" t="s">
        <v>67</v>
      </c>
      <c r="M67" s="48" t="s">
        <v>68</v>
      </c>
      <c r="N67" s="109">
        <v>0</v>
      </c>
      <c r="O67" s="58"/>
      <c r="P67" s="58"/>
    </row>
    <row r="68" spans="1:16" s="19" customFormat="1" ht="25.5">
      <c r="A68" s="94"/>
      <c r="B68" s="46"/>
      <c r="C68" s="46"/>
      <c r="D68" s="46"/>
      <c r="E68" s="23" t="s">
        <v>48</v>
      </c>
      <c r="F68" s="46"/>
      <c r="G68" s="23" t="s">
        <v>49</v>
      </c>
      <c r="H68" s="51"/>
      <c r="I68" s="44"/>
      <c r="J68" s="13" t="s">
        <v>60</v>
      </c>
      <c r="K68" s="46"/>
      <c r="L68" s="94"/>
      <c r="M68" s="49"/>
      <c r="N68" s="114"/>
      <c r="O68" s="82"/>
      <c r="P68" s="44"/>
    </row>
    <row r="69" spans="1:16" s="19" customFormat="1" ht="15">
      <c r="A69" s="94"/>
      <c r="B69" s="46"/>
      <c r="C69" s="46"/>
      <c r="D69" s="46"/>
      <c r="E69" s="11"/>
      <c r="F69" s="46"/>
      <c r="G69" s="11"/>
      <c r="H69" s="51"/>
      <c r="I69" s="44"/>
      <c r="J69" s="13"/>
      <c r="K69" s="46"/>
      <c r="L69" s="94"/>
      <c r="M69" s="49"/>
      <c r="N69" s="114"/>
      <c r="O69" s="82"/>
      <c r="P69" s="44"/>
    </row>
    <row r="70" spans="1:16" s="19" customFormat="1" ht="25.5">
      <c r="A70" s="95"/>
      <c r="B70" s="47"/>
      <c r="C70" s="47"/>
      <c r="D70" s="47"/>
      <c r="E70" s="14" t="s">
        <v>50</v>
      </c>
      <c r="F70" s="47"/>
      <c r="G70" s="14" t="s">
        <v>51</v>
      </c>
      <c r="H70" s="52"/>
      <c r="I70" s="45"/>
      <c r="J70" s="21" t="s">
        <v>3</v>
      </c>
      <c r="K70" s="47"/>
      <c r="L70" s="95"/>
      <c r="M70" s="50"/>
      <c r="N70" s="115"/>
      <c r="O70" s="83"/>
      <c r="P70" s="45"/>
    </row>
    <row r="71" spans="1:16" s="19" customFormat="1" ht="30">
      <c r="A71" s="90">
        <v>38</v>
      </c>
      <c r="B71" s="43" t="s">
        <v>69</v>
      </c>
      <c r="C71" s="43" t="s">
        <v>70</v>
      </c>
      <c r="D71" s="43" t="s">
        <v>54</v>
      </c>
      <c r="E71" s="15" t="s">
        <v>46</v>
      </c>
      <c r="F71" s="43" t="s">
        <v>45</v>
      </c>
      <c r="G71" s="15" t="s">
        <v>47</v>
      </c>
      <c r="H71" s="81" t="s">
        <v>140</v>
      </c>
      <c r="I71" s="110" t="s">
        <v>56</v>
      </c>
      <c r="J71" s="15" t="s">
        <v>45</v>
      </c>
      <c r="K71" s="43" t="s">
        <v>33</v>
      </c>
      <c r="L71" s="90">
        <v>30</v>
      </c>
      <c r="M71" s="48" t="s">
        <v>71</v>
      </c>
      <c r="N71" s="90">
        <v>44</v>
      </c>
      <c r="O71" s="87" t="s">
        <v>217</v>
      </c>
      <c r="P71" s="58"/>
    </row>
    <row r="72" spans="1:16" s="19" customFormat="1" ht="25.5">
      <c r="A72" s="94"/>
      <c r="B72" s="46"/>
      <c r="C72" s="46"/>
      <c r="D72" s="46"/>
      <c r="E72" s="23" t="s">
        <v>48</v>
      </c>
      <c r="F72" s="46"/>
      <c r="G72" s="23" t="s">
        <v>49</v>
      </c>
      <c r="H72" s="51"/>
      <c r="I72" s="64"/>
      <c r="J72" s="13" t="s">
        <v>60</v>
      </c>
      <c r="K72" s="46"/>
      <c r="L72" s="94"/>
      <c r="M72" s="49"/>
      <c r="N72" s="97"/>
      <c r="O72" s="88"/>
      <c r="P72" s="44"/>
    </row>
    <row r="73" spans="1:16" s="19" customFormat="1" ht="15">
      <c r="A73" s="94"/>
      <c r="B73" s="46"/>
      <c r="C73" s="46"/>
      <c r="D73" s="46"/>
      <c r="E73" s="11"/>
      <c r="F73" s="46"/>
      <c r="G73" s="11"/>
      <c r="H73" s="51"/>
      <c r="I73" s="64"/>
      <c r="J73" s="13"/>
      <c r="K73" s="46"/>
      <c r="L73" s="94"/>
      <c r="M73" s="49"/>
      <c r="N73" s="97"/>
      <c r="O73" s="88"/>
      <c r="P73" s="44"/>
    </row>
    <row r="74" spans="1:16" s="19" customFormat="1" ht="25.5">
      <c r="A74" s="95"/>
      <c r="B74" s="47"/>
      <c r="C74" s="47"/>
      <c r="D74" s="47"/>
      <c r="E74" s="14" t="s">
        <v>50</v>
      </c>
      <c r="F74" s="47"/>
      <c r="G74" s="14" t="s">
        <v>51</v>
      </c>
      <c r="H74" s="52"/>
      <c r="I74" s="111"/>
      <c r="J74" s="21" t="s">
        <v>3</v>
      </c>
      <c r="K74" s="47"/>
      <c r="L74" s="95"/>
      <c r="M74" s="50"/>
      <c r="N74" s="98"/>
      <c r="O74" s="99"/>
      <c r="P74" s="45"/>
    </row>
    <row r="75" spans="1:16" s="19" customFormat="1" ht="45" customHeight="1">
      <c r="A75" s="90">
        <v>39</v>
      </c>
      <c r="B75" s="48" t="s">
        <v>72</v>
      </c>
      <c r="C75" s="48" t="s">
        <v>73</v>
      </c>
      <c r="D75" s="43" t="s">
        <v>74</v>
      </c>
      <c r="E75" s="15" t="s">
        <v>46</v>
      </c>
      <c r="F75" s="43" t="s">
        <v>45</v>
      </c>
      <c r="G75" s="15" t="s">
        <v>47</v>
      </c>
      <c r="H75" s="81" t="s">
        <v>140</v>
      </c>
      <c r="I75" s="58" t="s">
        <v>141</v>
      </c>
      <c r="J75" s="15" t="s">
        <v>75</v>
      </c>
      <c r="K75" s="43" t="s">
        <v>33</v>
      </c>
      <c r="L75" s="90">
        <v>60</v>
      </c>
      <c r="M75" s="48" t="s">
        <v>76</v>
      </c>
      <c r="N75" s="109">
        <v>76</v>
      </c>
      <c r="O75" s="109" t="s">
        <v>206</v>
      </c>
      <c r="P75" s="58"/>
    </row>
    <row r="76" spans="1:16" s="19" customFormat="1" ht="30">
      <c r="A76" s="94"/>
      <c r="B76" s="49"/>
      <c r="C76" s="49"/>
      <c r="D76" s="46"/>
      <c r="E76" s="23" t="s">
        <v>48</v>
      </c>
      <c r="F76" s="46"/>
      <c r="G76" s="23" t="s">
        <v>49</v>
      </c>
      <c r="H76" s="51"/>
      <c r="I76" s="44"/>
      <c r="J76" s="13" t="s">
        <v>77</v>
      </c>
      <c r="K76" s="46"/>
      <c r="L76" s="94"/>
      <c r="M76" s="49"/>
      <c r="N76" s="114"/>
      <c r="O76" s="88"/>
      <c r="P76" s="44"/>
    </row>
    <row r="77" spans="1:16" s="19" customFormat="1" ht="15">
      <c r="A77" s="94"/>
      <c r="B77" s="49"/>
      <c r="C77" s="49"/>
      <c r="D77" s="46"/>
      <c r="E77" s="11"/>
      <c r="F77" s="46"/>
      <c r="G77" s="11"/>
      <c r="H77" s="51"/>
      <c r="I77" s="44"/>
      <c r="J77" s="13"/>
      <c r="K77" s="46"/>
      <c r="L77" s="94"/>
      <c r="M77" s="49"/>
      <c r="N77" s="114"/>
      <c r="O77" s="88"/>
      <c r="P77" s="44"/>
    </row>
    <row r="78" spans="1:16" s="19" customFormat="1" ht="25.5">
      <c r="A78" s="94"/>
      <c r="B78" s="49"/>
      <c r="C78" s="49"/>
      <c r="D78" s="47"/>
      <c r="E78" s="14" t="s">
        <v>50</v>
      </c>
      <c r="F78" s="47"/>
      <c r="G78" s="14" t="s">
        <v>51</v>
      </c>
      <c r="H78" s="52"/>
      <c r="I78" s="45"/>
      <c r="J78" s="21" t="s">
        <v>3</v>
      </c>
      <c r="K78" s="47"/>
      <c r="L78" s="95"/>
      <c r="M78" s="50"/>
      <c r="N78" s="115"/>
      <c r="O78" s="89"/>
      <c r="P78" s="45"/>
    </row>
    <row r="79" spans="1:16" ht="45" customHeight="1">
      <c r="A79" s="112">
        <f>A75+1</f>
        <v>40</v>
      </c>
      <c r="B79" s="132" t="s">
        <v>72</v>
      </c>
      <c r="C79" s="132" t="s">
        <v>73</v>
      </c>
      <c r="D79" s="43" t="s">
        <v>190</v>
      </c>
      <c r="E79" s="15" t="s">
        <v>194</v>
      </c>
      <c r="F79" s="43" t="s">
        <v>190</v>
      </c>
      <c r="G79" s="48" t="s">
        <v>191</v>
      </c>
      <c r="H79" s="81" t="s">
        <v>140</v>
      </c>
      <c r="I79" s="70" t="s">
        <v>141</v>
      </c>
      <c r="J79" s="15" t="s">
        <v>195</v>
      </c>
      <c r="K79" s="43" t="s">
        <v>33</v>
      </c>
      <c r="L79" s="90">
        <v>60</v>
      </c>
      <c r="M79" s="48" t="s">
        <v>196</v>
      </c>
      <c r="N79" s="58"/>
      <c r="O79" s="58"/>
      <c r="P79" s="58"/>
    </row>
    <row r="80" spans="1:16">
      <c r="A80" s="112"/>
      <c r="B80" s="132"/>
      <c r="C80" s="132"/>
      <c r="D80" s="68"/>
      <c r="E80" s="136" t="s">
        <v>193</v>
      </c>
      <c r="F80" s="68"/>
      <c r="G80" s="64"/>
      <c r="H80" s="51"/>
      <c r="I80" s="71"/>
      <c r="J80" s="23" t="s">
        <v>192</v>
      </c>
      <c r="K80" s="68"/>
      <c r="L80" s="97"/>
      <c r="M80" s="64"/>
      <c r="N80" s="59"/>
      <c r="O80" s="82"/>
      <c r="P80" s="44"/>
    </row>
    <row r="81" spans="1:16" ht="25.5">
      <c r="A81" s="112"/>
      <c r="B81" s="132"/>
      <c r="C81" s="132"/>
      <c r="D81" s="51"/>
      <c r="E81" s="136"/>
      <c r="F81" s="51"/>
      <c r="G81" s="53"/>
      <c r="H81" s="51"/>
      <c r="I81" s="71"/>
      <c r="J81" s="23" t="s">
        <v>193</v>
      </c>
      <c r="K81" s="51"/>
      <c r="L81" s="91"/>
      <c r="M81" s="53"/>
      <c r="N81" s="59"/>
      <c r="O81" s="82"/>
      <c r="P81" s="44"/>
    </row>
    <row r="82" spans="1:16" ht="30">
      <c r="A82" s="112"/>
      <c r="B82" s="132"/>
      <c r="C82" s="132"/>
      <c r="D82" s="52"/>
      <c r="E82" s="14" t="s">
        <v>197</v>
      </c>
      <c r="F82" s="52"/>
      <c r="G82" s="54"/>
      <c r="H82" s="52"/>
      <c r="I82" s="72"/>
      <c r="J82" s="21" t="s">
        <v>31</v>
      </c>
      <c r="K82" s="52"/>
      <c r="L82" s="92"/>
      <c r="M82" s="54"/>
      <c r="N82" s="60"/>
      <c r="O82" s="83"/>
      <c r="P82" s="45"/>
    </row>
    <row r="83" spans="1:16" ht="30" customHeight="1">
      <c r="A83" s="112">
        <f>A79+1</f>
        <v>41</v>
      </c>
      <c r="B83" s="132" t="s">
        <v>72</v>
      </c>
      <c r="C83" s="132" t="s">
        <v>73</v>
      </c>
      <c r="D83" s="43" t="s">
        <v>179</v>
      </c>
      <c r="E83" s="15" t="s">
        <v>180</v>
      </c>
      <c r="F83" s="81" t="s">
        <v>179</v>
      </c>
      <c r="G83" s="81" t="s">
        <v>181</v>
      </c>
      <c r="H83" s="81" t="s">
        <v>140</v>
      </c>
      <c r="I83" s="70" t="s">
        <v>141</v>
      </c>
      <c r="J83" s="22" t="s">
        <v>182</v>
      </c>
      <c r="K83" s="81" t="s">
        <v>33</v>
      </c>
      <c r="L83" s="108">
        <v>60</v>
      </c>
      <c r="M83" s="124" t="s">
        <v>183</v>
      </c>
      <c r="N83" s="58"/>
      <c r="O83" s="81"/>
      <c r="P83" s="81"/>
    </row>
    <row r="84" spans="1:16" ht="28.5">
      <c r="A84" s="112"/>
      <c r="B84" s="132"/>
      <c r="C84" s="132"/>
      <c r="D84" s="100"/>
      <c r="E84" s="23" t="s">
        <v>184</v>
      </c>
      <c r="F84" s="51"/>
      <c r="G84" s="51"/>
      <c r="H84" s="51"/>
      <c r="I84" s="71"/>
      <c r="J84" s="31" t="s">
        <v>185</v>
      </c>
      <c r="K84" s="51"/>
      <c r="L84" s="91"/>
      <c r="M84" s="53"/>
      <c r="N84" s="59"/>
      <c r="O84" s="51"/>
      <c r="P84" s="51"/>
    </row>
    <row r="85" spans="1:16" ht="14.25">
      <c r="A85" s="112"/>
      <c r="B85" s="132"/>
      <c r="C85" s="132"/>
      <c r="D85" s="100"/>
      <c r="E85" s="23"/>
      <c r="F85" s="51"/>
      <c r="G85" s="51"/>
      <c r="H85" s="51"/>
      <c r="I85" s="71"/>
      <c r="J85" s="31"/>
      <c r="K85" s="51"/>
      <c r="L85" s="91"/>
      <c r="M85" s="53"/>
      <c r="N85" s="59"/>
      <c r="O85" s="51"/>
      <c r="P85" s="51"/>
    </row>
    <row r="86" spans="1:16" ht="25.5">
      <c r="A86" s="112"/>
      <c r="B86" s="132"/>
      <c r="C86" s="132"/>
      <c r="D86" s="101"/>
      <c r="E86" s="18" t="s">
        <v>186</v>
      </c>
      <c r="F86" s="52"/>
      <c r="G86" s="52"/>
      <c r="H86" s="52"/>
      <c r="I86" s="72"/>
      <c r="J86" s="35" t="s">
        <v>31</v>
      </c>
      <c r="K86" s="52"/>
      <c r="L86" s="92"/>
      <c r="M86" s="54"/>
      <c r="N86" s="60"/>
      <c r="O86" s="52"/>
      <c r="P86" s="52"/>
    </row>
    <row r="87" spans="1:16" ht="30" customHeight="1">
      <c r="A87" s="112">
        <f>A83+1</f>
        <v>42</v>
      </c>
      <c r="B87" s="132" t="s">
        <v>72</v>
      </c>
      <c r="C87" s="132" t="s">
        <v>73</v>
      </c>
      <c r="D87" s="43" t="s">
        <v>168</v>
      </c>
      <c r="E87" s="15" t="s">
        <v>169</v>
      </c>
      <c r="F87" s="48" t="s">
        <v>168</v>
      </c>
      <c r="G87" s="48" t="s">
        <v>170</v>
      </c>
      <c r="H87" s="48" t="s">
        <v>140</v>
      </c>
      <c r="I87" s="61" t="s">
        <v>141</v>
      </c>
      <c r="J87" s="15" t="s">
        <v>171</v>
      </c>
      <c r="K87" s="43" t="s">
        <v>33</v>
      </c>
      <c r="L87" s="90">
        <v>60</v>
      </c>
      <c r="M87" s="48" t="s">
        <v>174</v>
      </c>
      <c r="N87" s="58"/>
      <c r="O87" s="43"/>
      <c r="P87" s="43"/>
    </row>
    <row r="88" spans="1:16" ht="45">
      <c r="A88" s="112"/>
      <c r="B88" s="132"/>
      <c r="C88" s="132"/>
      <c r="D88" s="68"/>
      <c r="E88" s="23" t="s">
        <v>172</v>
      </c>
      <c r="F88" s="53"/>
      <c r="G88" s="53"/>
      <c r="H88" s="53"/>
      <c r="I88" s="62"/>
      <c r="J88" s="13" t="s">
        <v>173</v>
      </c>
      <c r="K88" s="51"/>
      <c r="L88" s="91"/>
      <c r="M88" s="53"/>
      <c r="N88" s="59"/>
      <c r="O88" s="51"/>
      <c r="P88" s="51"/>
    </row>
    <row r="89" spans="1:16" ht="15">
      <c r="A89" s="112"/>
      <c r="B89" s="132"/>
      <c r="C89" s="132"/>
      <c r="D89" s="68"/>
      <c r="E89" s="13"/>
      <c r="F89" s="53"/>
      <c r="G89" s="53"/>
      <c r="H89" s="53"/>
      <c r="I89" s="62"/>
      <c r="J89" s="13"/>
      <c r="K89" s="51"/>
      <c r="L89" s="91"/>
      <c r="M89" s="53"/>
      <c r="N89" s="59"/>
      <c r="O89" s="51"/>
      <c r="P89" s="51"/>
    </row>
    <row r="90" spans="1:16" ht="25.5">
      <c r="A90" s="112"/>
      <c r="B90" s="132"/>
      <c r="C90" s="132"/>
      <c r="D90" s="69"/>
      <c r="E90" s="14"/>
      <c r="F90" s="54"/>
      <c r="G90" s="54"/>
      <c r="H90" s="54"/>
      <c r="I90" s="63"/>
      <c r="J90" s="21" t="s">
        <v>31</v>
      </c>
      <c r="K90" s="52"/>
      <c r="L90" s="92"/>
      <c r="M90" s="54"/>
      <c r="N90" s="60"/>
      <c r="O90" s="52"/>
      <c r="P90" s="52"/>
    </row>
    <row r="91" spans="1:16" ht="30" customHeight="1">
      <c r="A91" s="112">
        <f>A87+1</f>
        <v>43</v>
      </c>
      <c r="B91" s="132" t="s">
        <v>72</v>
      </c>
      <c r="C91" s="132" t="s">
        <v>73</v>
      </c>
      <c r="D91" s="58" t="s">
        <v>161</v>
      </c>
      <c r="E91" s="7" t="s">
        <v>162</v>
      </c>
      <c r="F91" s="58" t="s">
        <v>161</v>
      </c>
      <c r="G91" s="80" t="s">
        <v>162</v>
      </c>
      <c r="H91" s="48" t="s">
        <v>140</v>
      </c>
      <c r="I91" s="61" t="s">
        <v>141</v>
      </c>
      <c r="J91" s="7" t="s">
        <v>161</v>
      </c>
      <c r="K91" s="58" t="s">
        <v>33</v>
      </c>
      <c r="L91" s="87">
        <v>60</v>
      </c>
      <c r="M91" s="80" t="s">
        <v>166</v>
      </c>
      <c r="N91" s="58"/>
      <c r="O91" s="43"/>
      <c r="P91" s="116"/>
    </row>
    <row r="92" spans="1:16" ht="30">
      <c r="A92" s="112"/>
      <c r="B92" s="132"/>
      <c r="C92" s="132"/>
      <c r="D92" s="59"/>
      <c r="E92" s="8" t="s">
        <v>163</v>
      </c>
      <c r="F92" s="59"/>
      <c r="G92" s="106"/>
      <c r="H92" s="53"/>
      <c r="I92" s="62"/>
      <c r="J92" s="8" t="s">
        <v>164</v>
      </c>
      <c r="K92" s="59"/>
      <c r="L92" s="114"/>
      <c r="M92" s="106"/>
      <c r="N92" s="59"/>
      <c r="O92" s="51"/>
      <c r="P92" s="117"/>
    </row>
    <row r="93" spans="1:16" ht="15">
      <c r="A93" s="112"/>
      <c r="B93" s="132"/>
      <c r="C93" s="132"/>
      <c r="D93" s="59"/>
      <c r="E93" s="8"/>
      <c r="F93" s="59"/>
      <c r="G93" s="106"/>
      <c r="H93" s="53"/>
      <c r="I93" s="62"/>
      <c r="J93" s="8"/>
      <c r="K93" s="59"/>
      <c r="L93" s="114"/>
      <c r="M93" s="106"/>
      <c r="N93" s="59"/>
      <c r="O93" s="51"/>
      <c r="P93" s="117"/>
    </row>
    <row r="94" spans="1:16" ht="25.5">
      <c r="A94" s="112"/>
      <c r="B94" s="132"/>
      <c r="C94" s="132"/>
      <c r="D94" s="60"/>
      <c r="E94" s="21" t="s">
        <v>165</v>
      </c>
      <c r="F94" s="60"/>
      <c r="G94" s="107"/>
      <c r="H94" s="54"/>
      <c r="I94" s="63"/>
      <c r="J94" s="21" t="s">
        <v>31</v>
      </c>
      <c r="K94" s="60"/>
      <c r="L94" s="115"/>
      <c r="M94" s="107"/>
      <c r="N94" s="60"/>
      <c r="O94" s="52"/>
      <c r="P94" s="118"/>
    </row>
    <row r="95" spans="1:16" ht="60">
      <c r="A95" s="112">
        <f>A91+1</f>
        <v>44</v>
      </c>
      <c r="B95" s="132" t="s">
        <v>72</v>
      </c>
      <c r="C95" s="132" t="s">
        <v>73</v>
      </c>
      <c r="D95" s="43" t="s">
        <v>152</v>
      </c>
      <c r="E95" s="15" t="s">
        <v>157</v>
      </c>
      <c r="F95" s="48" t="s">
        <v>153</v>
      </c>
      <c r="G95" s="48" t="s">
        <v>154</v>
      </c>
      <c r="H95" s="48" t="s">
        <v>140</v>
      </c>
      <c r="I95" s="61" t="s">
        <v>141</v>
      </c>
      <c r="J95" s="15" t="s">
        <v>158</v>
      </c>
      <c r="K95" s="43" t="s">
        <v>33</v>
      </c>
      <c r="L95" s="90">
        <v>60</v>
      </c>
      <c r="M95" s="48" t="s">
        <v>159</v>
      </c>
      <c r="N95" s="58"/>
      <c r="O95" s="43"/>
      <c r="P95" s="43"/>
    </row>
    <row r="96" spans="1:16" ht="25.5">
      <c r="A96" s="112"/>
      <c r="B96" s="132"/>
      <c r="C96" s="132"/>
      <c r="D96" s="51"/>
      <c r="E96" s="23" t="s">
        <v>155</v>
      </c>
      <c r="F96" s="53"/>
      <c r="G96" s="53"/>
      <c r="H96" s="53"/>
      <c r="I96" s="62"/>
      <c r="J96" s="23" t="s">
        <v>155</v>
      </c>
      <c r="K96" s="51"/>
      <c r="L96" s="91"/>
      <c r="M96" s="53"/>
      <c r="N96" s="59"/>
      <c r="O96" s="51"/>
      <c r="P96" s="51"/>
    </row>
    <row r="97" spans="1:16" ht="12.75" customHeight="1">
      <c r="A97" s="112"/>
      <c r="B97" s="132"/>
      <c r="C97" s="132"/>
      <c r="D97" s="51"/>
      <c r="E97" s="23"/>
      <c r="F97" s="53"/>
      <c r="G97" s="53"/>
      <c r="H97" s="53"/>
      <c r="I97" s="62"/>
      <c r="J97" s="23"/>
      <c r="K97" s="51"/>
      <c r="L97" s="91"/>
      <c r="M97" s="53"/>
      <c r="N97" s="59"/>
      <c r="O97" s="51"/>
      <c r="P97" s="51"/>
    </row>
    <row r="98" spans="1:16" ht="25.5">
      <c r="A98" s="112"/>
      <c r="B98" s="132"/>
      <c r="C98" s="132"/>
      <c r="D98" s="52"/>
      <c r="E98" s="21" t="s">
        <v>156</v>
      </c>
      <c r="F98" s="54"/>
      <c r="G98" s="54"/>
      <c r="H98" s="54"/>
      <c r="I98" s="63"/>
      <c r="J98" s="21" t="s">
        <v>31</v>
      </c>
      <c r="K98" s="52"/>
      <c r="L98" s="92"/>
      <c r="M98" s="54"/>
      <c r="N98" s="60"/>
      <c r="O98" s="52"/>
      <c r="P98" s="52"/>
    </row>
    <row r="99" spans="1:16" s="20" customFormat="1" ht="45" customHeight="1">
      <c r="A99" s="112">
        <f>A95+1</f>
        <v>45</v>
      </c>
      <c r="B99" s="132" t="s">
        <v>72</v>
      </c>
      <c r="C99" s="132" t="s">
        <v>73</v>
      </c>
      <c r="D99" s="65" t="s">
        <v>138</v>
      </c>
      <c r="E99" s="26" t="s">
        <v>139</v>
      </c>
      <c r="F99" s="65" t="s">
        <v>138</v>
      </c>
      <c r="G99" s="26" t="s">
        <v>139</v>
      </c>
      <c r="H99" s="80" t="s">
        <v>140</v>
      </c>
      <c r="I99" s="65" t="s">
        <v>141</v>
      </c>
      <c r="J99" s="28" t="s">
        <v>144</v>
      </c>
      <c r="K99" s="65" t="s">
        <v>33</v>
      </c>
      <c r="L99" s="129">
        <v>60</v>
      </c>
      <c r="M99" s="103" t="s">
        <v>147</v>
      </c>
      <c r="N99" s="58"/>
      <c r="O99" s="103"/>
      <c r="P99" s="58"/>
    </row>
    <row r="100" spans="1:16" s="20" customFormat="1" ht="30">
      <c r="A100" s="112"/>
      <c r="B100" s="132"/>
      <c r="C100" s="132"/>
      <c r="D100" s="66"/>
      <c r="E100" s="27" t="s">
        <v>142</v>
      </c>
      <c r="F100" s="66"/>
      <c r="G100" s="27" t="s">
        <v>142</v>
      </c>
      <c r="H100" s="106"/>
      <c r="I100" s="66"/>
      <c r="J100" s="29" t="s">
        <v>145</v>
      </c>
      <c r="K100" s="66"/>
      <c r="L100" s="122"/>
      <c r="M100" s="104"/>
      <c r="N100" s="59"/>
      <c r="O100" s="104"/>
      <c r="P100" s="44"/>
    </row>
    <row r="101" spans="1:16" s="20" customFormat="1" ht="25.5">
      <c r="A101" s="112"/>
      <c r="B101" s="132"/>
      <c r="C101" s="132"/>
      <c r="D101" s="66"/>
      <c r="E101" s="23" t="s">
        <v>143</v>
      </c>
      <c r="F101" s="66"/>
      <c r="G101" s="27"/>
      <c r="H101" s="106"/>
      <c r="I101" s="66"/>
      <c r="J101" s="29"/>
      <c r="K101" s="66"/>
      <c r="L101" s="122"/>
      <c r="M101" s="104"/>
      <c r="N101" s="59"/>
      <c r="O101" s="104"/>
      <c r="P101" s="44"/>
    </row>
    <row r="102" spans="1:16" s="20" customFormat="1" ht="45">
      <c r="A102" s="128"/>
      <c r="B102" s="133"/>
      <c r="C102" s="133"/>
      <c r="D102" s="67"/>
      <c r="E102" s="30" t="s">
        <v>146</v>
      </c>
      <c r="F102" s="67"/>
      <c r="G102" s="21" t="s">
        <v>143</v>
      </c>
      <c r="H102" s="107"/>
      <c r="I102" s="67"/>
      <c r="J102" s="21" t="s">
        <v>3</v>
      </c>
      <c r="K102" s="67"/>
      <c r="L102" s="123"/>
      <c r="M102" s="105"/>
      <c r="N102" s="60"/>
      <c r="O102" s="105"/>
      <c r="P102" s="45"/>
    </row>
    <row r="103" spans="1:16" s="19" customFormat="1" ht="45">
      <c r="A103" s="90">
        <v>40</v>
      </c>
      <c r="B103" s="48" t="s">
        <v>78</v>
      </c>
      <c r="C103" s="48" t="s">
        <v>79</v>
      </c>
      <c r="D103" s="43" t="s">
        <v>74</v>
      </c>
      <c r="E103" s="15" t="s">
        <v>80</v>
      </c>
      <c r="F103" s="43" t="s">
        <v>45</v>
      </c>
      <c r="G103" s="15" t="s">
        <v>47</v>
      </c>
      <c r="H103" s="81" t="s">
        <v>140</v>
      </c>
      <c r="I103" s="58" t="s">
        <v>141</v>
      </c>
      <c r="J103" s="15" t="s">
        <v>75</v>
      </c>
      <c r="K103" s="43" t="s">
        <v>33</v>
      </c>
      <c r="L103" s="90" t="s">
        <v>81</v>
      </c>
      <c r="M103" s="48" t="s">
        <v>34</v>
      </c>
      <c r="N103" s="43">
        <v>0</v>
      </c>
      <c r="O103" s="58"/>
      <c r="P103" s="58"/>
    </row>
    <row r="104" spans="1:16" s="19" customFormat="1" ht="30">
      <c r="A104" s="94"/>
      <c r="B104" s="49"/>
      <c r="C104" s="49"/>
      <c r="D104" s="46"/>
      <c r="E104" s="23" t="s">
        <v>82</v>
      </c>
      <c r="F104" s="46"/>
      <c r="G104" s="23" t="s">
        <v>49</v>
      </c>
      <c r="H104" s="51"/>
      <c r="I104" s="44"/>
      <c r="J104" s="13" t="s">
        <v>77</v>
      </c>
      <c r="K104" s="46"/>
      <c r="L104" s="94"/>
      <c r="M104" s="49"/>
      <c r="N104" s="68"/>
      <c r="O104" s="82"/>
      <c r="P104" s="44"/>
    </row>
    <row r="105" spans="1:16" s="19" customFormat="1" ht="15">
      <c r="A105" s="94"/>
      <c r="B105" s="49"/>
      <c r="C105" s="49"/>
      <c r="D105" s="46"/>
      <c r="E105" s="11"/>
      <c r="F105" s="46"/>
      <c r="G105" s="11"/>
      <c r="H105" s="51"/>
      <c r="I105" s="44"/>
      <c r="J105" s="13"/>
      <c r="K105" s="46"/>
      <c r="L105" s="94"/>
      <c r="M105" s="49"/>
      <c r="N105" s="68"/>
      <c r="O105" s="82"/>
      <c r="P105" s="44"/>
    </row>
    <row r="106" spans="1:16" s="19" customFormat="1" ht="25.5">
      <c r="A106" s="94"/>
      <c r="B106" s="49"/>
      <c r="C106" s="49"/>
      <c r="D106" s="47"/>
      <c r="E106" s="14" t="s">
        <v>83</v>
      </c>
      <c r="F106" s="47"/>
      <c r="G106" s="14" t="s">
        <v>51</v>
      </c>
      <c r="H106" s="52"/>
      <c r="I106" s="45"/>
      <c r="J106" s="21" t="s">
        <v>3</v>
      </c>
      <c r="K106" s="47"/>
      <c r="L106" s="95"/>
      <c r="M106" s="50"/>
      <c r="N106" s="69"/>
      <c r="O106" s="83"/>
      <c r="P106" s="45"/>
    </row>
    <row r="107" spans="1:16" ht="30" customHeight="1">
      <c r="A107" s="112">
        <f>A103+1</f>
        <v>41</v>
      </c>
      <c r="B107" s="132" t="s">
        <v>78</v>
      </c>
      <c r="C107" s="132" t="s">
        <v>79</v>
      </c>
      <c r="D107" s="58" t="s">
        <v>161</v>
      </c>
      <c r="E107" s="7" t="s">
        <v>162</v>
      </c>
      <c r="F107" s="58" t="s">
        <v>161</v>
      </c>
      <c r="G107" s="80" t="s">
        <v>162</v>
      </c>
      <c r="H107" s="75" t="s">
        <v>140</v>
      </c>
      <c r="I107" s="75" t="s">
        <v>141</v>
      </c>
      <c r="J107" s="7" t="s">
        <v>161</v>
      </c>
      <c r="K107" s="58" t="s">
        <v>33</v>
      </c>
      <c r="L107" s="87" t="s">
        <v>81</v>
      </c>
      <c r="M107" s="80" t="s">
        <v>34</v>
      </c>
      <c r="N107" s="43"/>
      <c r="O107" s="43"/>
      <c r="P107" s="116"/>
    </row>
    <row r="108" spans="1:16" ht="30">
      <c r="A108" s="112"/>
      <c r="B108" s="132"/>
      <c r="C108" s="132"/>
      <c r="D108" s="59"/>
      <c r="E108" s="8" t="s">
        <v>163</v>
      </c>
      <c r="F108" s="59"/>
      <c r="G108" s="106"/>
      <c r="H108" s="76"/>
      <c r="I108" s="76"/>
      <c r="J108" s="8" t="s">
        <v>164</v>
      </c>
      <c r="K108" s="59"/>
      <c r="L108" s="114"/>
      <c r="M108" s="106"/>
      <c r="N108" s="68"/>
      <c r="O108" s="51"/>
      <c r="P108" s="117"/>
    </row>
    <row r="109" spans="1:16" ht="15">
      <c r="A109" s="112"/>
      <c r="B109" s="132"/>
      <c r="C109" s="132"/>
      <c r="D109" s="59"/>
      <c r="E109" s="8"/>
      <c r="F109" s="59"/>
      <c r="G109" s="106"/>
      <c r="H109" s="76"/>
      <c r="I109" s="76"/>
      <c r="J109" s="8"/>
      <c r="K109" s="59"/>
      <c r="L109" s="114"/>
      <c r="M109" s="106"/>
      <c r="N109" s="68"/>
      <c r="O109" s="51"/>
      <c r="P109" s="117"/>
    </row>
    <row r="110" spans="1:16" ht="25.5">
      <c r="A110" s="112"/>
      <c r="B110" s="132"/>
      <c r="C110" s="132"/>
      <c r="D110" s="60"/>
      <c r="E110" s="21" t="s">
        <v>165</v>
      </c>
      <c r="F110" s="60"/>
      <c r="G110" s="107"/>
      <c r="H110" s="77"/>
      <c r="I110" s="77"/>
      <c r="J110" s="21" t="s">
        <v>31</v>
      </c>
      <c r="K110" s="60"/>
      <c r="L110" s="115"/>
      <c r="M110" s="107"/>
      <c r="N110" s="69"/>
      <c r="O110" s="52"/>
      <c r="P110" s="118"/>
    </row>
    <row r="111" spans="1:16" ht="60">
      <c r="A111" s="112">
        <f>A107+1</f>
        <v>42</v>
      </c>
      <c r="B111" s="132" t="s">
        <v>78</v>
      </c>
      <c r="C111" s="132" t="s">
        <v>79</v>
      </c>
      <c r="D111" s="43" t="s">
        <v>152</v>
      </c>
      <c r="E111" s="15" t="s">
        <v>157</v>
      </c>
      <c r="F111" s="48" t="s">
        <v>153</v>
      </c>
      <c r="G111" s="48" t="s">
        <v>154</v>
      </c>
      <c r="H111" s="55" t="s">
        <v>140</v>
      </c>
      <c r="I111" s="61" t="s">
        <v>141</v>
      </c>
      <c r="J111" s="15" t="s">
        <v>132</v>
      </c>
      <c r="K111" s="43" t="s">
        <v>33</v>
      </c>
      <c r="L111" s="90" t="s">
        <v>81</v>
      </c>
      <c r="M111" s="48" t="s">
        <v>34</v>
      </c>
      <c r="N111" s="43"/>
      <c r="O111" s="43"/>
      <c r="P111" s="43"/>
    </row>
    <row r="112" spans="1:16" ht="30">
      <c r="A112" s="112"/>
      <c r="B112" s="132"/>
      <c r="C112" s="132"/>
      <c r="D112" s="51"/>
      <c r="E112" s="23" t="s">
        <v>155</v>
      </c>
      <c r="F112" s="53"/>
      <c r="G112" s="53"/>
      <c r="H112" s="56"/>
      <c r="I112" s="62"/>
      <c r="J112" s="13" t="s">
        <v>135</v>
      </c>
      <c r="K112" s="51"/>
      <c r="L112" s="91"/>
      <c r="M112" s="53"/>
      <c r="N112" s="68"/>
      <c r="O112" s="51"/>
      <c r="P112" s="51"/>
    </row>
    <row r="113" spans="1:16" ht="15">
      <c r="A113" s="112"/>
      <c r="B113" s="132"/>
      <c r="C113" s="132"/>
      <c r="D113" s="51"/>
      <c r="E113" s="23"/>
      <c r="F113" s="53"/>
      <c r="G113" s="53"/>
      <c r="H113" s="56"/>
      <c r="I113" s="62"/>
      <c r="J113" s="13"/>
      <c r="K113" s="51"/>
      <c r="L113" s="91"/>
      <c r="M113" s="53"/>
      <c r="N113" s="68"/>
      <c r="O113" s="51"/>
      <c r="P113" s="51"/>
    </row>
    <row r="114" spans="1:16" ht="25.5">
      <c r="A114" s="112"/>
      <c r="B114" s="132"/>
      <c r="C114" s="132"/>
      <c r="D114" s="52"/>
      <c r="E114" s="21" t="s">
        <v>156</v>
      </c>
      <c r="F114" s="54"/>
      <c r="G114" s="54"/>
      <c r="H114" s="57"/>
      <c r="I114" s="63"/>
      <c r="J114" s="21" t="s">
        <v>31</v>
      </c>
      <c r="K114" s="52"/>
      <c r="L114" s="92"/>
      <c r="M114" s="54"/>
      <c r="N114" s="69"/>
      <c r="O114" s="52"/>
      <c r="P114" s="52"/>
    </row>
    <row r="115" spans="1:16" s="20" customFormat="1" ht="45">
      <c r="A115" s="112">
        <f>A111+1</f>
        <v>43</v>
      </c>
      <c r="B115" s="132" t="s">
        <v>78</v>
      </c>
      <c r="C115" s="132" t="s">
        <v>79</v>
      </c>
      <c r="D115" s="65" t="s">
        <v>138</v>
      </c>
      <c r="E115" s="26" t="s">
        <v>139</v>
      </c>
      <c r="F115" s="65" t="s">
        <v>138</v>
      </c>
      <c r="G115" s="26" t="s">
        <v>139</v>
      </c>
      <c r="H115" s="80" t="s">
        <v>140</v>
      </c>
      <c r="I115" s="65" t="s">
        <v>141</v>
      </c>
      <c r="J115" s="28" t="s">
        <v>144</v>
      </c>
      <c r="K115" s="65" t="s">
        <v>33</v>
      </c>
      <c r="L115" s="121" t="s">
        <v>81</v>
      </c>
      <c r="M115" s="103" t="s">
        <v>34</v>
      </c>
      <c r="N115" s="43"/>
      <c r="O115" s="130"/>
      <c r="P115" s="58"/>
    </row>
    <row r="116" spans="1:16" s="20" customFormat="1" ht="30">
      <c r="A116" s="112"/>
      <c r="B116" s="132"/>
      <c r="C116" s="132"/>
      <c r="D116" s="66"/>
      <c r="E116" s="27" t="s">
        <v>142</v>
      </c>
      <c r="F116" s="66"/>
      <c r="G116" s="27" t="s">
        <v>142</v>
      </c>
      <c r="H116" s="106"/>
      <c r="I116" s="66"/>
      <c r="J116" s="29" t="s">
        <v>145</v>
      </c>
      <c r="K116" s="66"/>
      <c r="L116" s="122"/>
      <c r="M116" s="104"/>
      <c r="N116" s="68"/>
      <c r="O116" s="104"/>
      <c r="P116" s="44"/>
    </row>
    <row r="117" spans="1:16" s="20" customFormat="1" ht="25.5">
      <c r="A117" s="112"/>
      <c r="B117" s="132"/>
      <c r="C117" s="132"/>
      <c r="D117" s="66"/>
      <c r="E117" s="23" t="s">
        <v>143</v>
      </c>
      <c r="F117" s="66"/>
      <c r="G117" s="27"/>
      <c r="H117" s="106"/>
      <c r="I117" s="66"/>
      <c r="J117" s="29"/>
      <c r="K117" s="66"/>
      <c r="L117" s="122"/>
      <c r="M117" s="104"/>
      <c r="N117" s="68"/>
      <c r="O117" s="104"/>
      <c r="P117" s="44"/>
    </row>
    <row r="118" spans="1:16" s="20" customFormat="1" ht="45">
      <c r="A118" s="112"/>
      <c r="B118" s="132"/>
      <c r="C118" s="132"/>
      <c r="D118" s="67"/>
      <c r="E118" s="30" t="s">
        <v>146</v>
      </c>
      <c r="F118" s="67"/>
      <c r="G118" s="21" t="s">
        <v>143</v>
      </c>
      <c r="H118" s="107"/>
      <c r="I118" s="67"/>
      <c r="J118" s="21" t="s">
        <v>3</v>
      </c>
      <c r="K118" s="67"/>
      <c r="L118" s="123"/>
      <c r="M118" s="105"/>
      <c r="N118" s="69"/>
      <c r="O118" s="105"/>
      <c r="P118" s="45"/>
    </row>
    <row r="119" spans="1:16" s="19" customFormat="1" ht="30">
      <c r="A119" s="112">
        <f>A115+1</f>
        <v>44</v>
      </c>
      <c r="B119" s="132" t="s">
        <v>78</v>
      </c>
      <c r="C119" s="132" t="s">
        <v>79</v>
      </c>
      <c r="D119" s="43" t="s">
        <v>120</v>
      </c>
      <c r="E119" s="15" t="s">
        <v>121</v>
      </c>
      <c r="F119" s="48" t="s">
        <v>122</v>
      </c>
      <c r="G119" s="15" t="s">
        <v>47</v>
      </c>
      <c r="H119" s="81" t="s">
        <v>140</v>
      </c>
      <c r="I119" s="58" t="s">
        <v>141</v>
      </c>
      <c r="J119" s="15" t="s">
        <v>45</v>
      </c>
      <c r="K119" s="43" t="s">
        <v>33</v>
      </c>
      <c r="L119" s="90" t="s">
        <v>81</v>
      </c>
      <c r="M119" s="48" t="s">
        <v>124</v>
      </c>
      <c r="N119" s="43"/>
      <c r="O119" s="58"/>
      <c r="P119" s="58"/>
    </row>
    <row r="120" spans="1:16" s="19" customFormat="1" ht="25.5">
      <c r="A120" s="112"/>
      <c r="B120" s="132"/>
      <c r="C120" s="132"/>
      <c r="D120" s="68"/>
      <c r="E120" s="23" t="s">
        <v>123</v>
      </c>
      <c r="F120" s="64"/>
      <c r="G120" s="23" t="s">
        <v>49</v>
      </c>
      <c r="H120" s="51"/>
      <c r="I120" s="44"/>
      <c r="J120" s="13"/>
      <c r="K120" s="68"/>
      <c r="L120" s="97"/>
      <c r="M120" s="64"/>
      <c r="N120" s="68"/>
      <c r="O120" s="82"/>
      <c r="P120" s="44"/>
    </row>
    <row r="121" spans="1:16" s="19" customFormat="1" ht="15">
      <c r="A121" s="112"/>
      <c r="B121" s="132"/>
      <c r="C121" s="132"/>
      <c r="D121" s="68"/>
      <c r="E121" s="11"/>
      <c r="F121" s="64"/>
      <c r="G121" s="11"/>
      <c r="H121" s="51"/>
      <c r="I121" s="44"/>
      <c r="J121" s="13"/>
      <c r="K121" s="68"/>
      <c r="L121" s="97"/>
      <c r="M121" s="64"/>
      <c r="N121" s="68"/>
      <c r="O121" s="82"/>
      <c r="P121" s="44"/>
    </row>
    <row r="122" spans="1:16" s="19" customFormat="1" ht="15">
      <c r="A122" s="128"/>
      <c r="B122" s="133"/>
      <c r="C122" s="133"/>
      <c r="D122" s="46"/>
      <c r="E122" s="14" t="s">
        <v>101</v>
      </c>
      <c r="F122" s="111"/>
      <c r="G122" s="14" t="s">
        <v>51</v>
      </c>
      <c r="H122" s="52"/>
      <c r="I122" s="45"/>
      <c r="J122" s="13" t="s">
        <v>100</v>
      </c>
      <c r="K122" s="46"/>
      <c r="L122" s="98"/>
      <c r="M122" s="64"/>
      <c r="N122" s="69"/>
      <c r="O122" s="83"/>
      <c r="P122" s="45"/>
    </row>
    <row r="123" spans="1:16" s="19" customFormat="1" ht="45">
      <c r="A123" s="90">
        <v>41</v>
      </c>
      <c r="B123" s="48" t="s">
        <v>84</v>
      </c>
      <c r="C123" s="48" t="s">
        <v>36</v>
      </c>
      <c r="D123" s="43" t="s">
        <v>74</v>
      </c>
      <c r="E123" s="15" t="s">
        <v>80</v>
      </c>
      <c r="F123" s="43" t="s">
        <v>45</v>
      </c>
      <c r="G123" s="15" t="s">
        <v>47</v>
      </c>
      <c r="H123" s="81" t="s">
        <v>140</v>
      </c>
      <c r="I123" s="58" t="s">
        <v>141</v>
      </c>
      <c r="J123" s="15" t="s">
        <v>75</v>
      </c>
      <c r="K123" s="43" t="s">
        <v>37</v>
      </c>
      <c r="L123" s="90">
        <v>30</v>
      </c>
      <c r="M123" s="48" t="s">
        <v>85</v>
      </c>
      <c r="N123" s="102">
        <v>0</v>
      </c>
      <c r="O123" s="58"/>
      <c r="P123" s="58"/>
    </row>
    <row r="124" spans="1:16" s="19" customFormat="1" ht="30">
      <c r="A124" s="94"/>
      <c r="B124" s="49"/>
      <c r="C124" s="49"/>
      <c r="D124" s="46"/>
      <c r="E124" s="23" t="s">
        <v>82</v>
      </c>
      <c r="F124" s="46"/>
      <c r="G124" s="23" t="s">
        <v>49</v>
      </c>
      <c r="H124" s="51"/>
      <c r="I124" s="44"/>
      <c r="J124" s="13" t="s">
        <v>77</v>
      </c>
      <c r="K124" s="46"/>
      <c r="L124" s="94"/>
      <c r="M124" s="49"/>
      <c r="N124" s="97"/>
      <c r="O124" s="82"/>
      <c r="P124" s="44"/>
    </row>
    <row r="125" spans="1:16" s="19" customFormat="1" ht="15">
      <c r="A125" s="94"/>
      <c r="B125" s="49"/>
      <c r="C125" s="49"/>
      <c r="D125" s="46"/>
      <c r="E125" s="11"/>
      <c r="F125" s="46"/>
      <c r="G125" s="11"/>
      <c r="H125" s="51"/>
      <c r="I125" s="44"/>
      <c r="J125" s="13"/>
      <c r="K125" s="46"/>
      <c r="L125" s="94"/>
      <c r="M125" s="49"/>
      <c r="N125" s="97"/>
      <c r="O125" s="82"/>
      <c r="P125" s="44"/>
    </row>
    <row r="126" spans="1:16" s="19" customFormat="1" ht="25.5">
      <c r="A126" s="94"/>
      <c r="B126" s="49"/>
      <c r="C126" s="49"/>
      <c r="D126" s="47"/>
      <c r="E126" s="14" t="s">
        <v>83</v>
      </c>
      <c r="F126" s="47"/>
      <c r="G126" s="14" t="s">
        <v>51</v>
      </c>
      <c r="H126" s="52"/>
      <c r="I126" s="45"/>
      <c r="J126" s="21" t="s">
        <v>3</v>
      </c>
      <c r="K126" s="47"/>
      <c r="L126" s="95"/>
      <c r="M126" s="50"/>
      <c r="N126" s="98"/>
      <c r="O126" s="83"/>
      <c r="P126" s="45"/>
    </row>
    <row r="127" spans="1:16" ht="30" customHeight="1">
      <c r="A127" s="112">
        <f>A123+1</f>
        <v>42</v>
      </c>
      <c r="B127" s="132" t="s">
        <v>84</v>
      </c>
      <c r="C127" s="132" t="s">
        <v>36</v>
      </c>
      <c r="D127" s="81" t="s">
        <v>179</v>
      </c>
      <c r="E127" s="7" t="s">
        <v>189</v>
      </c>
      <c r="F127" s="81" t="s">
        <v>179</v>
      </c>
      <c r="G127" s="81" t="s">
        <v>181</v>
      </c>
      <c r="H127" s="81" t="s">
        <v>140</v>
      </c>
      <c r="I127" s="70" t="s">
        <v>141</v>
      </c>
      <c r="J127" s="22" t="s">
        <v>182</v>
      </c>
      <c r="K127" s="81" t="s">
        <v>37</v>
      </c>
      <c r="L127" s="108">
        <v>30</v>
      </c>
      <c r="M127" s="124" t="s">
        <v>85</v>
      </c>
      <c r="N127" s="102"/>
      <c r="O127" s="81"/>
      <c r="P127" s="81"/>
    </row>
    <row r="128" spans="1:16" ht="28.5" customHeight="1">
      <c r="A128" s="112"/>
      <c r="B128" s="132"/>
      <c r="C128" s="132"/>
      <c r="D128" s="51"/>
      <c r="E128" s="23" t="s">
        <v>184</v>
      </c>
      <c r="F128" s="51"/>
      <c r="G128" s="51"/>
      <c r="H128" s="51"/>
      <c r="I128" s="71"/>
      <c r="J128" s="31" t="s">
        <v>185</v>
      </c>
      <c r="K128" s="51"/>
      <c r="L128" s="91"/>
      <c r="M128" s="53"/>
      <c r="N128" s="97"/>
      <c r="O128" s="51"/>
      <c r="P128" s="51"/>
    </row>
    <row r="129" spans="1:16" ht="14.25" customHeight="1">
      <c r="A129" s="112"/>
      <c r="B129" s="132"/>
      <c r="C129" s="132"/>
      <c r="D129" s="51"/>
      <c r="E129" s="23"/>
      <c r="F129" s="51"/>
      <c r="G129" s="51"/>
      <c r="H129" s="51"/>
      <c r="I129" s="71"/>
      <c r="J129" s="31"/>
      <c r="K129" s="51"/>
      <c r="L129" s="91"/>
      <c r="M129" s="53"/>
      <c r="N129" s="97"/>
      <c r="O129" s="51"/>
      <c r="P129" s="51"/>
    </row>
    <row r="130" spans="1:16" ht="25.5" customHeight="1">
      <c r="A130" s="112"/>
      <c r="B130" s="132"/>
      <c r="C130" s="132"/>
      <c r="D130" s="52"/>
      <c r="E130" s="23" t="s">
        <v>186</v>
      </c>
      <c r="F130" s="52"/>
      <c r="G130" s="52"/>
      <c r="H130" s="52"/>
      <c r="I130" s="72"/>
      <c r="J130" s="33" t="s">
        <v>31</v>
      </c>
      <c r="K130" s="52"/>
      <c r="L130" s="92"/>
      <c r="M130" s="54"/>
      <c r="N130" s="98"/>
      <c r="O130" s="52"/>
      <c r="P130" s="52"/>
    </row>
    <row r="131" spans="1:16" ht="45">
      <c r="A131" s="112">
        <f>A127+1</f>
        <v>43</v>
      </c>
      <c r="B131" s="132" t="s">
        <v>84</v>
      </c>
      <c r="C131" s="132" t="s">
        <v>36</v>
      </c>
      <c r="D131" s="43" t="s">
        <v>168</v>
      </c>
      <c r="E131" s="7" t="s">
        <v>177</v>
      </c>
      <c r="F131" s="48" t="s">
        <v>168</v>
      </c>
      <c r="G131" s="48" t="s">
        <v>170</v>
      </c>
      <c r="H131" s="48" t="s">
        <v>140</v>
      </c>
      <c r="I131" s="61" t="s">
        <v>141</v>
      </c>
      <c r="J131" s="15" t="s">
        <v>171</v>
      </c>
      <c r="K131" s="43" t="s">
        <v>37</v>
      </c>
      <c r="L131" s="90">
        <v>30</v>
      </c>
      <c r="M131" s="48" t="s">
        <v>85</v>
      </c>
      <c r="N131" s="102"/>
      <c r="O131" s="43"/>
      <c r="P131" s="43"/>
    </row>
    <row r="132" spans="1:16" ht="45" customHeight="1">
      <c r="A132" s="112"/>
      <c r="B132" s="132"/>
      <c r="C132" s="132"/>
      <c r="D132" s="51"/>
      <c r="E132" s="23" t="s">
        <v>172</v>
      </c>
      <c r="F132" s="53"/>
      <c r="G132" s="53"/>
      <c r="H132" s="53"/>
      <c r="I132" s="62"/>
      <c r="J132" s="13" t="s">
        <v>173</v>
      </c>
      <c r="K132" s="51"/>
      <c r="L132" s="91"/>
      <c r="M132" s="53"/>
      <c r="N132" s="97"/>
      <c r="O132" s="51"/>
      <c r="P132" s="51"/>
    </row>
    <row r="133" spans="1:16" ht="15" customHeight="1">
      <c r="A133" s="112"/>
      <c r="B133" s="132"/>
      <c r="C133" s="132"/>
      <c r="D133" s="51"/>
      <c r="E133" s="13" t="s">
        <v>178</v>
      </c>
      <c r="F133" s="53"/>
      <c r="G133" s="53"/>
      <c r="H133" s="53"/>
      <c r="I133" s="62"/>
      <c r="J133" s="13"/>
      <c r="K133" s="51"/>
      <c r="L133" s="91"/>
      <c r="M133" s="53"/>
      <c r="N133" s="97"/>
      <c r="O133" s="51"/>
      <c r="P133" s="51"/>
    </row>
    <row r="134" spans="1:16" ht="25.5" customHeight="1">
      <c r="A134" s="112"/>
      <c r="B134" s="132"/>
      <c r="C134" s="132"/>
      <c r="D134" s="52"/>
      <c r="E134" s="14"/>
      <c r="F134" s="54"/>
      <c r="G134" s="54"/>
      <c r="H134" s="54"/>
      <c r="I134" s="63"/>
      <c r="J134" s="21" t="s">
        <v>31</v>
      </c>
      <c r="K134" s="52"/>
      <c r="L134" s="92"/>
      <c r="M134" s="54"/>
      <c r="N134" s="98"/>
      <c r="O134" s="52"/>
      <c r="P134" s="52"/>
    </row>
    <row r="135" spans="1:16" ht="30" customHeight="1">
      <c r="A135" s="112">
        <f>A131+1</f>
        <v>44</v>
      </c>
      <c r="B135" s="132" t="s">
        <v>84</v>
      </c>
      <c r="C135" s="132" t="s">
        <v>36</v>
      </c>
      <c r="D135" s="58" t="s">
        <v>161</v>
      </c>
      <c r="E135" s="7" t="s">
        <v>162</v>
      </c>
      <c r="F135" s="58" t="s">
        <v>161</v>
      </c>
      <c r="G135" s="80" t="s">
        <v>162</v>
      </c>
      <c r="H135" s="75" t="s">
        <v>140</v>
      </c>
      <c r="I135" s="75" t="s">
        <v>141</v>
      </c>
      <c r="J135" s="7" t="s">
        <v>161</v>
      </c>
      <c r="K135" s="58" t="s">
        <v>37</v>
      </c>
      <c r="L135" s="87">
        <v>30</v>
      </c>
      <c r="M135" s="80" t="s">
        <v>85</v>
      </c>
      <c r="N135" s="102"/>
      <c r="O135" s="43"/>
      <c r="P135" s="116"/>
    </row>
    <row r="136" spans="1:16" ht="30" customHeight="1">
      <c r="A136" s="112"/>
      <c r="B136" s="132"/>
      <c r="C136" s="132"/>
      <c r="D136" s="59"/>
      <c r="E136" s="8" t="s">
        <v>163</v>
      </c>
      <c r="F136" s="59"/>
      <c r="G136" s="106"/>
      <c r="H136" s="76"/>
      <c r="I136" s="76"/>
      <c r="J136" s="8" t="s">
        <v>164</v>
      </c>
      <c r="K136" s="59"/>
      <c r="L136" s="114"/>
      <c r="M136" s="106"/>
      <c r="N136" s="97"/>
      <c r="O136" s="51"/>
      <c r="P136" s="117"/>
    </row>
    <row r="137" spans="1:16" ht="15" customHeight="1">
      <c r="A137" s="112"/>
      <c r="B137" s="132"/>
      <c r="C137" s="132"/>
      <c r="D137" s="59"/>
      <c r="E137" s="8"/>
      <c r="F137" s="59"/>
      <c r="G137" s="106"/>
      <c r="H137" s="76"/>
      <c r="I137" s="76"/>
      <c r="J137" s="8"/>
      <c r="K137" s="59"/>
      <c r="L137" s="114"/>
      <c r="M137" s="106"/>
      <c r="N137" s="97"/>
      <c r="O137" s="51"/>
      <c r="P137" s="117"/>
    </row>
    <row r="138" spans="1:16" ht="25.5" customHeight="1">
      <c r="A138" s="112"/>
      <c r="B138" s="132"/>
      <c r="C138" s="132"/>
      <c r="D138" s="60"/>
      <c r="E138" s="21" t="s">
        <v>165</v>
      </c>
      <c r="F138" s="60"/>
      <c r="G138" s="107"/>
      <c r="H138" s="77"/>
      <c r="I138" s="77"/>
      <c r="J138" s="21" t="s">
        <v>31</v>
      </c>
      <c r="K138" s="60"/>
      <c r="L138" s="115"/>
      <c r="M138" s="107"/>
      <c r="N138" s="98"/>
      <c r="O138" s="52"/>
      <c r="P138" s="118"/>
    </row>
    <row r="139" spans="1:16" ht="60">
      <c r="A139" s="112">
        <f>A135+1</f>
        <v>45</v>
      </c>
      <c r="B139" s="132" t="s">
        <v>84</v>
      </c>
      <c r="C139" s="132" t="s">
        <v>36</v>
      </c>
      <c r="D139" s="43" t="s">
        <v>152</v>
      </c>
      <c r="E139" s="15" t="s">
        <v>157</v>
      </c>
      <c r="F139" s="48" t="s">
        <v>153</v>
      </c>
      <c r="G139" s="48" t="s">
        <v>154</v>
      </c>
      <c r="H139" s="55" t="s">
        <v>140</v>
      </c>
      <c r="I139" s="61" t="s">
        <v>141</v>
      </c>
      <c r="J139" s="15" t="s">
        <v>158</v>
      </c>
      <c r="K139" s="43" t="s">
        <v>37</v>
      </c>
      <c r="L139" s="90">
        <v>30</v>
      </c>
      <c r="M139" s="48" t="s">
        <v>160</v>
      </c>
      <c r="N139" s="102"/>
      <c r="O139" s="43"/>
      <c r="P139" s="43"/>
    </row>
    <row r="140" spans="1:16" ht="25.5" customHeight="1">
      <c r="A140" s="112"/>
      <c r="B140" s="132"/>
      <c r="C140" s="132"/>
      <c r="D140" s="51"/>
      <c r="E140" s="23" t="s">
        <v>155</v>
      </c>
      <c r="F140" s="53"/>
      <c r="G140" s="53"/>
      <c r="H140" s="56"/>
      <c r="I140" s="62"/>
      <c r="J140" s="23" t="s">
        <v>155</v>
      </c>
      <c r="K140" s="51"/>
      <c r="L140" s="91"/>
      <c r="M140" s="53"/>
      <c r="N140" s="97"/>
      <c r="O140" s="51"/>
      <c r="P140" s="51"/>
    </row>
    <row r="141" spans="1:16" ht="12.75" customHeight="1">
      <c r="A141" s="112"/>
      <c r="B141" s="132"/>
      <c r="C141" s="132"/>
      <c r="D141" s="51"/>
      <c r="E141" s="23"/>
      <c r="F141" s="53"/>
      <c r="G141" s="53"/>
      <c r="H141" s="56"/>
      <c r="I141" s="62"/>
      <c r="J141" s="23"/>
      <c r="K141" s="51"/>
      <c r="L141" s="91"/>
      <c r="M141" s="53"/>
      <c r="N141" s="97"/>
      <c r="O141" s="51"/>
      <c r="P141" s="51"/>
    </row>
    <row r="142" spans="1:16" ht="25.5" customHeight="1">
      <c r="A142" s="112"/>
      <c r="B142" s="132"/>
      <c r="C142" s="132"/>
      <c r="D142" s="52"/>
      <c r="E142" s="21" t="s">
        <v>156</v>
      </c>
      <c r="F142" s="54"/>
      <c r="G142" s="54"/>
      <c r="H142" s="57"/>
      <c r="I142" s="63"/>
      <c r="J142" s="21" t="s">
        <v>31</v>
      </c>
      <c r="K142" s="52"/>
      <c r="L142" s="92"/>
      <c r="M142" s="54"/>
      <c r="N142" s="98"/>
      <c r="O142" s="52"/>
      <c r="P142" s="52"/>
    </row>
    <row r="143" spans="1:16" s="19" customFormat="1" ht="30" customHeight="1">
      <c r="A143" s="112">
        <f>A139+1</f>
        <v>46</v>
      </c>
      <c r="B143" s="132" t="s">
        <v>126</v>
      </c>
      <c r="C143" s="132" t="s">
        <v>36</v>
      </c>
      <c r="D143" s="43" t="s">
        <v>120</v>
      </c>
      <c r="E143" s="15" t="s">
        <v>121</v>
      </c>
      <c r="F143" s="48" t="s">
        <v>122</v>
      </c>
      <c r="G143" s="15" t="s">
        <v>47</v>
      </c>
      <c r="H143" s="81" t="s">
        <v>140</v>
      </c>
      <c r="I143" s="58" t="s">
        <v>141</v>
      </c>
      <c r="J143" s="15" t="s">
        <v>45</v>
      </c>
      <c r="K143" s="43" t="s">
        <v>33</v>
      </c>
      <c r="L143" s="90">
        <v>30</v>
      </c>
      <c r="M143" s="48" t="s">
        <v>127</v>
      </c>
      <c r="N143" s="102"/>
      <c r="O143" s="58"/>
      <c r="P143" s="58"/>
    </row>
    <row r="144" spans="1:16" s="19" customFormat="1" ht="30" customHeight="1">
      <c r="A144" s="112"/>
      <c r="B144" s="132"/>
      <c r="C144" s="132"/>
      <c r="D144" s="68"/>
      <c r="E144" s="11" t="s">
        <v>123</v>
      </c>
      <c r="F144" s="64"/>
      <c r="G144" s="23" t="s">
        <v>49</v>
      </c>
      <c r="H144" s="51"/>
      <c r="I144" s="44"/>
      <c r="J144" s="13"/>
      <c r="K144" s="68"/>
      <c r="L144" s="97"/>
      <c r="M144" s="64"/>
      <c r="N144" s="97"/>
      <c r="O144" s="82"/>
      <c r="P144" s="44"/>
    </row>
    <row r="145" spans="1:16" s="19" customFormat="1" ht="15" customHeight="1">
      <c r="A145" s="112"/>
      <c r="B145" s="132"/>
      <c r="C145" s="132"/>
      <c r="D145" s="68"/>
      <c r="E145" s="11"/>
      <c r="F145" s="64"/>
      <c r="G145" s="11"/>
      <c r="H145" s="51"/>
      <c r="I145" s="44"/>
      <c r="J145" s="13"/>
      <c r="K145" s="68"/>
      <c r="L145" s="97"/>
      <c r="M145" s="64"/>
      <c r="N145" s="97"/>
      <c r="O145" s="82"/>
      <c r="P145" s="44"/>
    </row>
    <row r="146" spans="1:16" s="19" customFormat="1" ht="45" customHeight="1">
      <c r="A146" s="128"/>
      <c r="B146" s="133"/>
      <c r="C146" s="133"/>
      <c r="D146" s="46"/>
      <c r="E146" s="14" t="s">
        <v>101</v>
      </c>
      <c r="F146" s="111"/>
      <c r="G146" s="14" t="s">
        <v>51</v>
      </c>
      <c r="H146" s="52"/>
      <c r="I146" s="45"/>
      <c r="J146" s="13" t="s">
        <v>100</v>
      </c>
      <c r="K146" s="46"/>
      <c r="L146" s="98"/>
      <c r="M146" s="64"/>
      <c r="N146" s="98"/>
      <c r="O146" s="83"/>
      <c r="P146" s="45"/>
    </row>
    <row r="147" spans="1:16" s="19" customFormat="1" ht="45">
      <c r="A147" s="90">
        <v>42</v>
      </c>
      <c r="B147" s="48" t="s">
        <v>86</v>
      </c>
      <c r="C147" s="48" t="s">
        <v>36</v>
      </c>
      <c r="D147" s="43" t="s">
        <v>74</v>
      </c>
      <c r="E147" s="15" t="s">
        <v>80</v>
      </c>
      <c r="F147" s="43" t="s">
        <v>45</v>
      </c>
      <c r="G147" s="15" t="s">
        <v>47</v>
      </c>
      <c r="H147" s="81" t="s">
        <v>140</v>
      </c>
      <c r="I147" s="58" t="s">
        <v>141</v>
      </c>
      <c r="J147" s="15" t="s">
        <v>75</v>
      </c>
      <c r="K147" s="43" t="s">
        <v>87</v>
      </c>
      <c r="L147" s="90">
        <v>90</v>
      </c>
      <c r="M147" s="48" t="s">
        <v>88</v>
      </c>
      <c r="N147" s="90">
        <v>0</v>
      </c>
      <c r="O147" s="58"/>
      <c r="P147" s="58"/>
    </row>
    <row r="148" spans="1:16" s="19" customFormat="1" ht="30">
      <c r="A148" s="94"/>
      <c r="B148" s="49"/>
      <c r="C148" s="49"/>
      <c r="D148" s="46"/>
      <c r="E148" s="11" t="s">
        <v>82</v>
      </c>
      <c r="F148" s="46"/>
      <c r="G148" s="23" t="s">
        <v>49</v>
      </c>
      <c r="H148" s="51"/>
      <c r="I148" s="44"/>
      <c r="J148" s="13" t="s">
        <v>77</v>
      </c>
      <c r="K148" s="46"/>
      <c r="L148" s="94"/>
      <c r="M148" s="49"/>
      <c r="N148" s="97"/>
      <c r="O148" s="82"/>
      <c r="P148" s="44"/>
    </row>
    <row r="149" spans="1:16" s="19" customFormat="1" ht="15">
      <c r="A149" s="94"/>
      <c r="B149" s="49"/>
      <c r="C149" s="49"/>
      <c r="D149" s="46"/>
      <c r="E149" s="11"/>
      <c r="F149" s="46"/>
      <c r="G149" s="11"/>
      <c r="H149" s="51"/>
      <c r="I149" s="44"/>
      <c r="J149" s="13"/>
      <c r="K149" s="46"/>
      <c r="L149" s="94"/>
      <c r="M149" s="49"/>
      <c r="N149" s="97"/>
      <c r="O149" s="82"/>
      <c r="P149" s="44"/>
    </row>
    <row r="150" spans="1:16" s="19" customFormat="1" ht="25.5">
      <c r="A150" s="94"/>
      <c r="B150" s="49"/>
      <c r="C150" s="49"/>
      <c r="D150" s="47"/>
      <c r="E150" s="14" t="s">
        <v>83</v>
      </c>
      <c r="F150" s="47"/>
      <c r="G150" s="14" t="s">
        <v>51</v>
      </c>
      <c r="H150" s="52"/>
      <c r="I150" s="45"/>
      <c r="J150" s="21" t="s">
        <v>3</v>
      </c>
      <c r="K150" s="47"/>
      <c r="L150" s="95"/>
      <c r="M150" s="50"/>
      <c r="N150" s="120"/>
      <c r="O150" s="83"/>
      <c r="P150" s="45"/>
    </row>
    <row r="151" spans="1:16" ht="45">
      <c r="A151" s="112">
        <f>A147+1</f>
        <v>43</v>
      </c>
      <c r="B151" s="132" t="s">
        <v>86</v>
      </c>
      <c r="C151" s="132" t="s">
        <v>36</v>
      </c>
      <c r="D151" s="43" t="s">
        <v>190</v>
      </c>
      <c r="E151" s="15" t="s">
        <v>198</v>
      </c>
      <c r="F151" s="43" t="s">
        <v>190</v>
      </c>
      <c r="G151" s="48" t="s">
        <v>191</v>
      </c>
      <c r="H151" s="81" t="s">
        <v>140</v>
      </c>
      <c r="I151" s="70" t="s">
        <v>141</v>
      </c>
      <c r="J151" s="15" t="s">
        <v>195</v>
      </c>
      <c r="K151" s="131" t="s">
        <v>33</v>
      </c>
      <c r="L151" s="90">
        <v>90</v>
      </c>
      <c r="M151" s="119" t="s">
        <v>34</v>
      </c>
      <c r="N151" s="43"/>
      <c r="O151" s="137"/>
      <c r="P151" s="137"/>
    </row>
    <row r="152" spans="1:16" ht="25.5" customHeight="1">
      <c r="A152" s="112"/>
      <c r="B152" s="132"/>
      <c r="C152" s="132"/>
      <c r="D152" s="68"/>
      <c r="E152" s="23" t="s">
        <v>193</v>
      </c>
      <c r="F152" s="68"/>
      <c r="G152" s="64"/>
      <c r="H152" s="51"/>
      <c r="I152" s="71"/>
      <c r="J152" s="23" t="s">
        <v>192</v>
      </c>
      <c r="K152" s="51"/>
      <c r="L152" s="97"/>
      <c r="M152" s="53"/>
      <c r="N152" s="68"/>
      <c r="O152" s="97"/>
      <c r="P152" s="97"/>
    </row>
    <row r="153" spans="1:16" ht="25.5" customHeight="1">
      <c r="A153" s="112"/>
      <c r="B153" s="132"/>
      <c r="C153" s="132"/>
      <c r="D153" s="51"/>
      <c r="E153" s="13" t="s">
        <v>199</v>
      </c>
      <c r="F153" s="51"/>
      <c r="G153" s="53"/>
      <c r="H153" s="51"/>
      <c r="I153" s="71"/>
      <c r="J153" s="23" t="s">
        <v>193</v>
      </c>
      <c r="K153" s="51"/>
      <c r="L153" s="91"/>
      <c r="M153" s="53"/>
      <c r="N153" s="68"/>
      <c r="O153" s="91"/>
      <c r="P153" s="91"/>
    </row>
    <row r="154" spans="1:16" ht="25.5" customHeight="1">
      <c r="A154" s="112"/>
      <c r="B154" s="132"/>
      <c r="C154" s="132"/>
      <c r="D154" s="52"/>
      <c r="E154" s="14"/>
      <c r="F154" s="52"/>
      <c r="G154" s="54"/>
      <c r="H154" s="52"/>
      <c r="I154" s="72"/>
      <c r="J154" s="21" t="s">
        <v>31</v>
      </c>
      <c r="K154" s="52"/>
      <c r="L154" s="92"/>
      <c r="M154" s="54"/>
      <c r="N154" s="69"/>
      <c r="O154" s="92"/>
      <c r="P154" s="92"/>
    </row>
    <row r="155" spans="1:16" ht="30" customHeight="1">
      <c r="A155" s="112">
        <f>A151+1</f>
        <v>44</v>
      </c>
      <c r="B155" s="132" t="s">
        <v>86</v>
      </c>
      <c r="C155" s="132" t="s">
        <v>36</v>
      </c>
      <c r="D155" s="58" t="s">
        <v>161</v>
      </c>
      <c r="E155" s="7" t="s">
        <v>162</v>
      </c>
      <c r="F155" s="58" t="s">
        <v>161</v>
      </c>
      <c r="G155" s="80" t="s">
        <v>162</v>
      </c>
      <c r="H155" s="75" t="s">
        <v>140</v>
      </c>
      <c r="I155" s="75" t="s">
        <v>141</v>
      </c>
      <c r="J155" s="7" t="s">
        <v>161</v>
      </c>
      <c r="K155" s="58" t="s">
        <v>87</v>
      </c>
      <c r="L155" s="87">
        <v>90</v>
      </c>
      <c r="M155" s="80" t="s">
        <v>88</v>
      </c>
      <c r="N155" s="43"/>
      <c r="O155" s="43"/>
      <c r="P155" s="116"/>
    </row>
    <row r="156" spans="1:16" ht="30" customHeight="1">
      <c r="A156" s="112"/>
      <c r="B156" s="132"/>
      <c r="C156" s="132"/>
      <c r="D156" s="59"/>
      <c r="E156" s="8" t="s">
        <v>163</v>
      </c>
      <c r="F156" s="59"/>
      <c r="G156" s="106"/>
      <c r="H156" s="76"/>
      <c r="I156" s="76"/>
      <c r="J156" s="8" t="s">
        <v>164</v>
      </c>
      <c r="K156" s="59"/>
      <c r="L156" s="114"/>
      <c r="M156" s="106"/>
      <c r="N156" s="68"/>
      <c r="O156" s="51"/>
      <c r="P156" s="117"/>
    </row>
    <row r="157" spans="1:16" ht="15" customHeight="1">
      <c r="A157" s="112"/>
      <c r="B157" s="132"/>
      <c r="C157" s="132"/>
      <c r="D157" s="59"/>
      <c r="E157" s="8"/>
      <c r="F157" s="59"/>
      <c r="G157" s="106"/>
      <c r="H157" s="76"/>
      <c r="I157" s="76"/>
      <c r="J157" s="8"/>
      <c r="K157" s="59"/>
      <c r="L157" s="114"/>
      <c r="M157" s="106"/>
      <c r="N157" s="68"/>
      <c r="O157" s="51"/>
      <c r="P157" s="117"/>
    </row>
    <row r="158" spans="1:16" ht="25.5" customHeight="1">
      <c r="A158" s="112"/>
      <c r="B158" s="132"/>
      <c r="C158" s="132"/>
      <c r="D158" s="60"/>
      <c r="E158" s="21" t="s">
        <v>165</v>
      </c>
      <c r="F158" s="60"/>
      <c r="G158" s="107"/>
      <c r="H158" s="77"/>
      <c r="I158" s="77"/>
      <c r="J158" s="21" t="s">
        <v>31</v>
      </c>
      <c r="K158" s="60"/>
      <c r="L158" s="115"/>
      <c r="M158" s="107"/>
      <c r="N158" s="69"/>
      <c r="O158" s="52"/>
      <c r="P158" s="118"/>
    </row>
    <row r="159" spans="1:16" ht="60">
      <c r="A159" s="112">
        <f>A155+1</f>
        <v>45</v>
      </c>
      <c r="B159" s="132" t="s">
        <v>86</v>
      </c>
      <c r="C159" s="132" t="s">
        <v>36</v>
      </c>
      <c r="D159" s="43" t="s">
        <v>152</v>
      </c>
      <c r="E159" s="15" t="s">
        <v>157</v>
      </c>
      <c r="F159" s="48" t="s">
        <v>153</v>
      </c>
      <c r="G159" s="48" t="s">
        <v>154</v>
      </c>
      <c r="H159" s="55" t="s">
        <v>140</v>
      </c>
      <c r="I159" s="61" t="s">
        <v>141</v>
      </c>
      <c r="J159" s="15" t="s">
        <v>158</v>
      </c>
      <c r="K159" s="43" t="s">
        <v>87</v>
      </c>
      <c r="L159" s="90">
        <v>90</v>
      </c>
      <c r="M159" s="48" t="s">
        <v>88</v>
      </c>
      <c r="N159" s="43"/>
      <c r="O159" s="43"/>
      <c r="P159" s="43"/>
    </row>
    <row r="160" spans="1:16" ht="25.5" customHeight="1">
      <c r="A160" s="112"/>
      <c r="B160" s="132"/>
      <c r="C160" s="132"/>
      <c r="D160" s="51"/>
      <c r="E160" s="23" t="s">
        <v>155</v>
      </c>
      <c r="F160" s="53"/>
      <c r="G160" s="53"/>
      <c r="H160" s="56"/>
      <c r="I160" s="62"/>
      <c r="J160" s="23" t="s">
        <v>155</v>
      </c>
      <c r="K160" s="51"/>
      <c r="L160" s="91"/>
      <c r="M160" s="53"/>
      <c r="N160" s="68"/>
      <c r="O160" s="51"/>
      <c r="P160" s="51"/>
    </row>
    <row r="161" spans="1:16" ht="12.75" customHeight="1">
      <c r="A161" s="112"/>
      <c r="B161" s="132"/>
      <c r="C161" s="132"/>
      <c r="D161" s="51"/>
      <c r="E161" s="23"/>
      <c r="F161" s="53"/>
      <c r="G161" s="53"/>
      <c r="H161" s="56"/>
      <c r="I161" s="62"/>
      <c r="J161" s="23"/>
      <c r="K161" s="51"/>
      <c r="L161" s="91"/>
      <c r="M161" s="53"/>
      <c r="N161" s="68"/>
      <c r="O161" s="51"/>
      <c r="P161" s="51"/>
    </row>
    <row r="162" spans="1:16" ht="25.5" customHeight="1">
      <c r="A162" s="112"/>
      <c r="B162" s="132"/>
      <c r="C162" s="132"/>
      <c r="D162" s="52"/>
      <c r="E162" s="21" t="s">
        <v>156</v>
      </c>
      <c r="F162" s="54"/>
      <c r="G162" s="54"/>
      <c r="H162" s="57"/>
      <c r="I162" s="63"/>
      <c r="J162" s="21" t="s">
        <v>31</v>
      </c>
      <c r="K162" s="52"/>
      <c r="L162" s="92"/>
      <c r="M162" s="54"/>
      <c r="N162" s="69"/>
      <c r="O162" s="52"/>
      <c r="P162" s="52"/>
    </row>
    <row r="163" spans="1:16" s="19" customFormat="1" ht="30" customHeight="1">
      <c r="A163" s="112">
        <f>A159+1</f>
        <v>46</v>
      </c>
      <c r="B163" s="132" t="s">
        <v>86</v>
      </c>
      <c r="C163" s="132" t="s">
        <v>36</v>
      </c>
      <c r="D163" s="43" t="s">
        <v>120</v>
      </c>
      <c r="E163" s="15" t="s">
        <v>121</v>
      </c>
      <c r="F163" s="48" t="s">
        <v>122</v>
      </c>
      <c r="G163" s="15" t="s">
        <v>47</v>
      </c>
      <c r="H163" s="81" t="s">
        <v>140</v>
      </c>
      <c r="I163" s="58" t="s">
        <v>141</v>
      </c>
      <c r="J163" s="15" t="s">
        <v>45</v>
      </c>
      <c r="K163" s="43" t="s">
        <v>125</v>
      </c>
      <c r="L163" s="90">
        <v>90</v>
      </c>
      <c r="M163" s="48" t="s">
        <v>88</v>
      </c>
      <c r="N163" s="43"/>
      <c r="O163" s="58"/>
      <c r="P163" s="58"/>
    </row>
    <row r="164" spans="1:16" s="19" customFormat="1" ht="30" customHeight="1">
      <c r="A164" s="112"/>
      <c r="B164" s="132"/>
      <c r="C164" s="132"/>
      <c r="D164" s="68"/>
      <c r="E164" s="23" t="s">
        <v>123</v>
      </c>
      <c r="F164" s="64"/>
      <c r="G164" s="23" t="s">
        <v>49</v>
      </c>
      <c r="H164" s="51"/>
      <c r="I164" s="44"/>
      <c r="J164" s="13"/>
      <c r="K164" s="68"/>
      <c r="L164" s="97"/>
      <c r="M164" s="64"/>
      <c r="N164" s="68"/>
      <c r="O164" s="82"/>
      <c r="P164" s="44"/>
    </row>
    <row r="165" spans="1:16" s="19" customFormat="1" ht="15" customHeight="1">
      <c r="A165" s="112"/>
      <c r="B165" s="132"/>
      <c r="C165" s="132"/>
      <c r="D165" s="68"/>
      <c r="E165" s="11"/>
      <c r="F165" s="64"/>
      <c r="G165" s="11"/>
      <c r="H165" s="51"/>
      <c r="I165" s="44"/>
      <c r="J165" s="13"/>
      <c r="K165" s="68"/>
      <c r="L165" s="97"/>
      <c r="M165" s="64"/>
      <c r="N165" s="68"/>
      <c r="O165" s="82"/>
      <c r="P165" s="44"/>
    </row>
    <row r="166" spans="1:16" s="19" customFormat="1" ht="45" customHeight="1">
      <c r="A166" s="128"/>
      <c r="B166" s="133"/>
      <c r="C166" s="133"/>
      <c r="D166" s="46"/>
      <c r="E166" s="14" t="s">
        <v>101</v>
      </c>
      <c r="F166" s="111"/>
      <c r="G166" s="14" t="s">
        <v>51</v>
      </c>
      <c r="H166" s="52"/>
      <c r="I166" s="45"/>
      <c r="J166" s="13" t="s">
        <v>100</v>
      </c>
      <c r="K166" s="46"/>
      <c r="L166" s="98"/>
      <c r="M166" s="64"/>
      <c r="N166" s="69"/>
      <c r="O166" s="83"/>
      <c r="P166" s="45"/>
    </row>
    <row r="167" spans="1:16" s="19" customFormat="1" ht="45">
      <c r="A167" s="90">
        <v>43</v>
      </c>
      <c r="B167" s="48" t="s">
        <v>89</v>
      </c>
      <c r="C167" s="48" t="s">
        <v>90</v>
      </c>
      <c r="D167" s="43" t="s">
        <v>74</v>
      </c>
      <c r="E167" s="15" t="s">
        <v>80</v>
      </c>
      <c r="F167" s="43" t="s">
        <v>45</v>
      </c>
      <c r="G167" s="15" t="s">
        <v>47</v>
      </c>
      <c r="H167" s="81" t="s">
        <v>140</v>
      </c>
      <c r="I167" s="58" t="s">
        <v>141</v>
      </c>
      <c r="J167" s="15" t="s">
        <v>75</v>
      </c>
      <c r="K167" s="43" t="s">
        <v>33</v>
      </c>
      <c r="L167" s="90">
        <v>30</v>
      </c>
      <c r="M167" s="48" t="s">
        <v>34</v>
      </c>
      <c r="N167" s="102">
        <v>1</v>
      </c>
      <c r="O167" s="109" t="s">
        <v>207</v>
      </c>
      <c r="P167" s="58"/>
    </row>
    <row r="168" spans="1:16" s="19" customFormat="1" ht="30">
      <c r="A168" s="94"/>
      <c r="B168" s="49"/>
      <c r="C168" s="49"/>
      <c r="D168" s="46"/>
      <c r="E168" s="23" t="s">
        <v>82</v>
      </c>
      <c r="F168" s="46"/>
      <c r="G168" s="23" t="s">
        <v>49</v>
      </c>
      <c r="H168" s="51"/>
      <c r="I168" s="44"/>
      <c r="J168" s="13" t="s">
        <v>77</v>
      </c>
      <c r="K168" s="46"/>
      <c r="L168" s="94"/>
      <c r="M168" s="49"/>
      <c r="N168" s="97"/>
      <c r="O168" s="88"/>
      <c r="P168" s="44"/>
    </row>
    <row r="169" spans="1:16" s="19" customFormat="1" ht="15">
      <c r="A169" s="94"/>
      <c r="B169" s="49"/>
      <c r="C169" s="49"/>
      <c r="D169" s="46"/>
      <c r="E169" s="11"/>
      <c r="F169" s="46"/>
      <c r="G169" s="11"/>
      <c r="H169" s="51"/>
      <c r="I169" s="44"/>
      <c r="J169" s="13"/>
      <c r="K169" s="46"/>
      <c r="L169" s="94"/>
      <c r="M169" s="49"/>
      <c r="N169" s="97"/>
      <c r="O169" s="88"/>
      <c r="P169" s="44"/>
    </row>
    <row r="170" spans="1:16" s="19" customFormat="1" ht="25.5">
      <c r="A170" s="94"/>
      <c r="B170" s="49"/>
      <c r="C170" s="49"/>
      <c r="D170" s="47"/>
      <c r="E170" s="14" t="s">
        <v>83</v>
      </c>
      <c r="F170" s="47"/>
      <c r="G170" s="14" t="s">
        <v>51</v>
      </c>
      <c r="H170" s="52"/>
      <c r="I170" s="45"/>
      <c r="J170" s="21" t="s">
        <v>3</v>
      </c>
      <c r="K170" s="47"/>
      <c r="L170" s="95"/>
      <c r="M170" s="50"/>
      <c r="N170" s="98"/>
      <c r="O170" s="89"/>
      <c r="P170" s="45"/>
    </row>
    <row r="171" spans="1:16" ht="30" customHeight="1">
      <c r="A171" s="112">
        <f>A167+1</f>
        <v>44</v>
      </c>
      <c r="B171" s="132" t="s">
        <v>89</v>
      </c>
      <c r="C171" s="132" t="s">
        <v>90</v>
      </c>
      <c r="D171" s="58" t="s">
        <v>161</v>
      </c>
      <c r="E171" s="7" t="s">
        <v>162</v>
      </c>
      <c r="F171" s="58" t="s">
        <v>161</v>
      </c>
      <c r="G171" s="80" t="s">
        <v>162</v>
      </c>
      <c r="H171" s="75" t="s">
        <v>140</v>
      </c>
      <c r="I171" s="75" t="s">
        <v>141</v>
      </c>
      <c r="J171" s="7" t="s">
        <v>161</v>
      </c>
      <c r="K171" s="58" t="s">
        <v>33</v>
      </c>
      <c r="L171" s="87">
        <v>30</v>
      </c>
      <c r="M171" s="80" t="s">
        <v>34</v>
      </c>
      <c r="N171" s="43"/>
      <c r="O171" s="43"/>
      <c r="P171" s="116"/>
    </row>
    <row r="172" spans="1:16" ht="30">
      <c r="A172" s="112"/>
      <c r="B172" s="132"/>
      <c r="C172" s="132"/>
      <c r="D172" s="59"/>
      <c r="E172" s="8" t="s">
        <v>163</v>
      </c>
      <c r="F172" s="59"/>
      <c r="G172" s="106"/>
      <c r="H172" s="76"/>
      <c r="I172" s="76"/>
      <c r="J172" s="8" t="s">
        <v>164</v>
      </c>
      <c r="K172" s="59"/>
      <c r="L172" s="114"/>
      <c r="M172" s="106"/>
      <c r="N172" s="68"/>
      <c r="O172" s="51"/>
      <c r="P172" s="117"/>
    </row>
    <row r="173" spans="1:16" ht="15">
      <c r="A173" s="112"/>
      <c r="B173" s="132"/>
      <c r="C173" s="132"/>
      <c r="D173" s="59"/>
      <c r="E173" s="8"/>
      <c r="F173" s="59"/>
      <c r="G173" s="106"/>
      <c r="H173" s="76"/>
      <c r="I173" s="76"/>
      <c r="J173" s="8"/>
      <c r="K173" s="59"/>
      <c r="L173" s="114"/>
      <c r="M173" s="106"/>
      <c r="N173" s="68"/>
      <c r="O173" s="51"/>
      <c r="P173" s="117"/>
    </row>
    <row r="174" spans="1:16" ht="25.5">
      <c r="A174" s="112"/>
      <c r="B174" s="132"/>
      <c r="C174" s="132"/>
      <c r="D174" s="60"/>
      <c r="E174" s="21" t="s">
        <v>165</v>
      </c>
      <c r="F174" s="60"/>
      <c r="G174" s="107"/>
      <c r="H174" s="77"/>
      <c r="I174" s="77"/>
      <c r="J174" s="21" t="s">
        <v>31</v>
      </c>
      <c r="K174" s="60"/>
      <c r="L174" s="115"/>
      <c r="M174" s="107"/>
      <c r="N174" s="69"/>
      <c r="O174" s="52"/>
      <c r="P174" s="118"/>
    </row>
    <row r="175" spans="1:16" ht="60">
      <c r="A175" s="112">
        <f>A171+1</f>
        <v>45</v>
      </c>
      <c r="B175" s="132" t="s">
        <v>89</v>
      </c>
      <c r="C175" s="132" t="s">
        <v>90</v>
      </c>
      <c r="D175" s="43" t="s">
        <v>152</v>
      </c>
      <c r="E175" s="15" t="s">
        <v>157</v>
      </c>
      <c r="F175" s="48" t="s">
        <v>153</v>
      </c>
      <c r="G175" s="48" t="s">
        <v>154</v>
      </c>
      <c r="H175" s="55" t="s">
        <v>140</v>
      </c>
      <c r="I175" s="61" t="s">
        <v>141</v>
      </c>
      <c r="J175" s="15" t="s">
        <v>158</v>
      </c>
      <c r="K175" s="43" t="s">
        <v>33</v>
      </c>
      <c r="L175" s="90">
        <v>30</v>
      </c>
      <c r="M175" s="48" t="s">
        <v>34</v>
      </c>
      <c r="N175" s="43"/>
      <c r="O175" s="43"/>
      <c r="P175" s="43"/>
    </row>
    <row r="176" spans="1:16" ht="25.5">
      <c r="A176" s="112"/>
      <c r="B176" s="132"/>
      <c r="C176" s="132"/>
      <c r="D176" s="51"/>
      <c r="E176" s="23" t="s">
        <v>155</v>
      </c>
      <c r="F176" s="53"/>
      <c r="G176" s="53"/>
      <c r="H176" s="56"/>
      <c r="I176" s="62"/>
      <c r="J176" s="23" t="s">
        <v>155</v>
      </c>
      <c r="K176" s="51"/>
      <c r="L176" s="91"/>
      <c r="M176" s="53"/>
      <c r="N176" s="68"/>
      <c r="O176" s="51"/>
      <c r="P176" s="51"/>
    </row>
    <row r="177" spans="1:16">
      <c r="A177" s="112"/>
      <c r="B177" s="132"/>
      <c r="C177" s="132"/>
      <c r="D177" s="51"/>
      <c r="E177" s="23"/>
      <c r="F177" s="53"/>
      <c r="G177" s="53"/>
      <c r="H177" s="56"/>
      <c r="I177" s="62"/>
      <c r="J177" s="23"/>
      <c r="K177" s="51"/>
      <c r="L177" s="91"/>
      <c r="M177" s="53"/>
      <c r="N177" s="68"/>
      <c r="O177" s="51"/>
      <c r="P177" s="51"/>
    </row>
    <row r="178" spans="1:16" ht="25.5">
      <c r="A178" s="112"/>
      <c r="B178" s="132"/>
      <c r="C178" s="132"/>
      <c r="D178" s="52"/>
      <c r="E178" s="21" t="s">
        <v>156</v>
      </c>
      <c r="F178" s="54"/>
      <c r="G178" s="54"/>
      <c r="H178" s="57"/>
      <c r="I178" s="63"/>
      <c r="J178" s="21" t="s">
        <v>31</v>
      </c>
      <c r="K178" s="52"/>
      <c r="L178" s="92"/>
      <c r="M178" s="54"/>
      <c r="N178" s="69"/>
      <c r="O178" s="52"/>
      <c r="P178" s="52"/>
    </row>
    <row r="179" spans="1:16" s="19" customFormat="1" ht="30">
      <c r="A179" s="112">
        <f>A175+1</f>
        <v>46</v>
      </c>
      <c r="B179" s="132" t="s">
        <v>89</v>
      </c>
      <c r="C179" s="132" t="s">
        <v>128</v>
      </c>
      <c r="D179" s="43" t="s">
        <v>120</v>
      </c>
      <c r="E179" s="15" t="s">
        <v>121</v>
      </c>
      <c r="F179" s="43" t="s">
        <v>122</v>
      </c>
      <c r="G179" s="15" t="s">
        <v>47</v>
      </c>
      <c r="H179" s="81" t="s">
        <v>140</v>
      </c>
      <c r="I179" s="58" t="s">
        <v>141</v>
      </c>
      <c r="J179" s="15" t="s">
        <v>45</v>
      </c>
      <c r="K179" s="43" t="s">
        <v>33</v>
      </c>
      <c r="L179" s="90">
        <v>30</v>
      </c>
      <c r="M179" s="48" t="s">
        <v>124</v>
      </c>
      <c r="N179" s="43"/>
      <c r="O179" s="58"/>
      <c r="P179" s="58"/>
    </row>
    <row r="180" spans="1:16" s="19" customFormat="1" ht="25.5">
      <c r="A180" s="112"/>
      <c r="B180" s="132"/>
      <c r="C180" s="132"/>
      <c r="D180" s="68"/>
      <c r="E180" s="23" t="s">
        <v>123</v>
      </c>
      <c r="F180" s="68"/>
      <c r="G180" s="23" t="s">
        <v>49</v>
      </c>
      <c r="H180" s="51"/>
      <c r="I180" s="44"/>
      <c r="J180" s="13"/>
      <c r="K180" s="68"/>
      <c r="L180" s="97"/>
      <c r="M180" s="64"/>
      <c r="N180" s="68"/>
      <c r="O180" s="82"/>
      <c r="P180" s="44"/>
    </row>
    <row r="181" spans="1:16" s="19" customFormat="1" ht="15">
      <c r="A181" s="112"/>
      <c r="B181" s="132"/>
      <c r="C181" s="132"/>
      <c r="D181" s="68"/>
      <c r="E181" s="11"/>
      <c r="F181" s="68"/>
      <c r="G181" s="11"/>
      <c r="H181" s="51"/>
      <c r="I181" s="44"/>
      <c r="J181" s="13"/>
      <c r="K181" s="68"/>
      <c r="L181" s="97"/>
      <c r="M181" s="64"/>
      <c r="N181" s="68"/>
      <c r="O181" s="82"/>
      <c r="P181" s="44"/>
    </row>
    <row r="182" spans="1:16" s="19" customFormat="1" ht="15">
      <c r="A182" s="128"/>
      <c r="B182" s="133"/>
      <c r="C182" s="133"/>
      <c r="D182" s="46"/>
      <c r="E182" s="14" t="s">
        <v>101</v>
      </c>
      <c r="F182" s="68"/>
      <c r="G182" s="14" t="s">
        <v>51</v>
      </c>
      <c r="H182" s="52"/>
      <c r="I182" s="45"/>
      <c r="J182" s="13" t="s">
        <v>100</v>
      </c>
      <c r="K182" s="68"/>
      <c r="L182" s="98"/>
      <c r="M182" s="64"/>
      <c r="N182" s="69"/>
      <c r="O182" s="83"/>
      <c r="P182" s="45"/>
    </row>
    <row r="183" spans="1:16" s="19" customFormat="1" ht="45">
      <c r="A183" s="90">
        <v>44</v>
      </c>
      <c r="B183" s="48" t="s">
        <v>91</v>
      </c>
      <c r="C183" s="48" t="s">
        <v>35</v>
      </c>
      <c r="D183" s="43" t="s">
        <v>74</v>
      </c>
      <c r="E183" s="15" t="s">
        <v>80</v>
      </c>
      <c r="F183" s="43" t="s">
        <v>45</v>
      </c>
      <c r="G183" s="15" t="s">
        <v>47</v>
      </c>
      <c r="H183" s="81" t="s">
        <v>140</v>
      </c>
      <c r="I183" s="58" t="s">
        <v>141</v>
      </c>
      <c r="J183" s="15" t="s">
        <v>75</v>
      </c>
      <c r="K183" s="43" t="s">
        <v>87</v>
      </c>
      <c r="L183" s="90">
        <v>60</v>
      </c>
      <c r="M183" s="48" t="s">
        <v>92</v>
      </c>
      <c r="N183" s="90">
        <v>0</v>
      </c>
      <c r="O183" s="58"/>
      <c r="P183" s="58"/>
    </row>
    <row r="184" spans="1:16" s="19" customFormat="1" ht="30">
      <c r="A184" s="94"/>
      <c r="B184" s="49"/>
      <c r="C184" s="49"/>
      <c r="D184" s="46"/>
      <c r="E184" s="23" t="s">
        <v>82</v>
      </c>
      <c r="F184" s="46"/>
      <c r="G184" s="23" t="s">
        <v>49</v>
      </c>
      <c r="H184" s="51"/>
      <c r="I184" s="44"/>
      <c r="J184" s="13" t="s">
        <v>77</v>
      </c>
      <c r="K184" s="46"/>
      <c r="L184" s="94"/>
      <c r="M184" s="49"/>
      <c r="N184" s="97"/>
      <c r="O184" s="82"/>
      <c r="P184" s="44"/>
    </row>
    <row r="185" spans="1:16" s="19" customFormat="1" ht="15">
      <c r="A185" s="94"/>
      <c r="B185" s="49"/>
      <c r="C185" s="49"/>
      <c r="D185" s="46"/>
      <c r="E185" s="11"/>
      <c r="F185" s="46"/>
      <c r="G185" s="11"/>
      <c r="H185" s="51"/>
      <c r="I185" s="44"/>
      <c r="J185" s="13"/>
      <c r="K185" s="46"/>
      <c r="L185" s="94"/>
      <c r="M185" s="49"/>
      <c r="N185" s="97"/>
      <c r="O185" s="82"/>
      <c r="P185" s="44"/>
    </row>
    <row r="186" spans="1:16" s="19" customFormat="1" ht="25.5">
      <c r="A186" s="94"/>
      <c r="B186" s="49"/>
      <c r="C186" s="49"/>
      <c r="D186" s="47"/>
      <c r="E186" s="14" t="s">
        <v>83</v>
      </c>
      <c r="F186" s="47"/>
      <c r="G186" s="14" t="s">
        <v>51</v>
      </c>
      <c r="H186" s="52"/>
      <c r="I186" s="45"/>
      <c r="J186" s="21" t="s">
        <v>3</v>
      </c>
      <c r="K186" s="47"/>
      <c r="L186" s="95"/>
      <c r="M186" s="50"/>
      <c r="N186" s="120"/>
      <c r="O186" s="83"/>
      <c r="P186" s="45"/>
    </row>
    <row r="187" spans="1:16" ht="30" customHeight="1">
      <c r="A187" s="112">
        <f>A183+1</f>
        <v>45</v>
      </c>
      <c r="B187" s="132" t="s">
        <v>91</v>
      </c>
      <c r="C187" s="132" t="s">
        <v>35</v>
      </c>
      <c r="D187" s="81" t="s">
        <v>179</v>
      </c>
      <c r="E187" s="15" t="s">
        <v>181</v>
      </c>
      <c r="F187" s="81" t="s">
        <v>179</v>
      </c>
      <c r="G187" s="81" t="s">
        <v>181</v>
      </c>
      <c r="H187" s="81" t="s">
        <v>140</v>
      </c>
      <c r="I187" s="70" t="s">
        <v>141</v>
      </c>
      <c r="J187" s="22" t="s">
        <v>182</v>
      </c>
      <c r="K187" s="81" t="s">
        <v>87</v>
      </c>
      <c r="L187" s="108">
        <v>60</v>
      </c>
      <c r="M187" s="124" t="s">
        <v>34</v>
      </c>
      <c r="N187" s="43"/>
      <c r="O187" s="81"/>
      <c r="P187" s="81"/>
    </row>
    <row r="188" spans="1:16" ht="28.5" customHeight="1">
      <c r="A188" s="112"/>
      <c r="B188" s="132"/>
      <c r="C188" s="132"/>
      <c r="D188" s="51"/>
      <c r="E188" s="23" t="s">
        <v>187</v>
      </c>
      <c r="F188" s="51"/>
      <c r="G188" s="51"/>
      <c r="H188" s="51"/>
      <c r="I188" s="71"/>
      <c r="J188" s="31" t="s">
        <v>185</v>
      </c>
      <c r="K188" s="51"/>
      <c r="L188" s="91"/>
      <c r="M188" s="53"/>
      <c r="N188" s="68"/>
      <c r="O188" s="51"/>
      <c r="P188" s="51"/>
    </row>
    <row r="189" spans="1:16" ht="14.25" customHeight="1">
      <c r="A189" s="112"/>
      <c r="B189" s="132"/>
      <c r="C189" s="132"/>
      <c r="D189" s="51"/>
      <c r="E189" s="32"/>
      <c r="F189" s="51"/>
      <c r="G189" s="51"/>
      <c r="H189" s="51"/>
      <c r="I189" s="71"/>
      <c r="J189" s="31"/>
      <c r="K189" s="51"/>
      <c r="L189" s="91"/>
      <c r="M189" s="53"/>
      <c r="N189" s="68"/>
      <c r="O189" s="51"/>
      <c r="P189" s="51"/>
    </row>
    <row r="190" spans="1:16" ht="25.5" customHeight="1">
      <c r="A190" s="112"/>
      <c r="B190" s="132"/>
      <c r="C190" s="132"/>
      <c r="D190" s="52"/>
      <c r="E190" s="34" t="s">
        <v>188</v>
      </c>
      <c r="F190" s="52"/>
      <c r="G190" s="52"/>
      <c r="H190" s="52"/>
      <c r="I190" s="72"/>
      <c r="J190" s="21" t="s">
        <v>31</v>
      </c>
      <c r="K190" s="52"/>
      <c r="L190" s="92"/>
      <c r="M190" s="54"/>
      <c r="N190" s="69"/>
      <c r="O190" s="52"/>
      <c r="P190" s="52"/>
    </row>
    <row r="191" spans="1:16" ht="45">
      <c r="A191" s="112">
        <f>A187+1</f>
        <v>46</v>
      </c>
      <c r="B191" s="132" t="s">
        <v>91</v>
      </c>
      <c r="C191" s="132" t="s">
        <v>35</v>
      </c>
      <c r="D191" s="43" t="s">
        <v>168</v>
      </c>
      <c r="E191" s="15" t="s">
        <v>177</v>
      </c>
      <c r="F191" s="48" t="s">
        <v>168</v>
      </c>
      <c r="G191" s="48" t="s">
        <v>170</v>
      </c>
      <c r="H191" s="48" t="s">
        <v>140</v>
      </c>
      <c r="I191" s="61" t="s">
        <v>141</v>
      </c>
      <c r="J191" s="15" t="s">
        <v>171</v>
      </c>
      <c r="K191" s="43" t="s">
        <v>87</v>
      </c>
      <c r="L191" s="90">
        <v>60</v>
      </c>
      <c r="M191" s="48" t="s">
        <v>92</v>
      </c>
      <c r="N191" s="43"/>
      <c r="O191" s="43"/>
      <c r="P191" s="43"/>
    </row>
    <row r="192" spans="1:16" ht="45" customHeight="1">
      <c r="A192" s="112"/>
      <c r="B192" s="132"/>
      <c r="C192" s="132"/>
      <c r="D192" s="51"/>
      <c r="E192" s="23" t="s">
        <v>172</v>
      </c>
      <c r="F192" s="53"/>
      <c r="G192" s="53"/>
      <c r="H192" s="53"/>
      <c r="I192" s="62"/>
      <c r="J192" s="13" t="s">
        <v>173</v>
      </c>
      <c r="K192" s="51"/>
      <c r="L192" s="91"/>
      <c r="M192" s="53"/>
      <c r="N192" s="68"/>
      <c r="O192" s="51"/>
      <c r="P192" s="51"/>
    </row>
    <row r="193" spans="1:16" ht="15" customHeight="1">
      <c r="A193" s="112"/>
      <c r="B193" s="132"/>
      <c r="C193" s="132"/>
      <c r="D193" s="51"/>
      <c r="E193" s="13" t="s">
        <v>178</v>
      </c>
      <c r="F193" s="53"/>
      <c r="G193" s="53"/>
      <c r="H193" s="53"/>
      <c r="I193" s="62"/>
      <c r="J193" s="13"/>
      <c r="K193" s="51"/>
      <c r="L193" s="91"/>
      <c r="M193" s="53"/>
      <c r="N193" s="68"/>
      <c r="O193" s="51"/>
      <c r="P193" s="51"/>
    </row>
    <row r="194" spans="1:16" ht="25.5" customHeight="1">
      <c r="A194" s="112"/>
      <c r="B194" s="132"/>
      <c r="C194" s="132"/>
      <c r="D194" s="52"/>
      <c r="E194" s="14"/>
      <c r="F194" s="54"/>
      <c r="G194" s="54"/>
      <c r="H194" s="54"/>
      <c r="I194" s="63"/>
      <c r="J194" s="21" t="s">
        <v>31</v>
      </c>
      <c r="K194" s="52"/>
      <c r="L194" s="92"/>
      <c r="M194" s="54"/>
      <c r="N194" s="69"/>
      <c r="O194" s="52"/>
      <c r="P194" s="52"/>
    </row>
    <row r="195" spans="1:16" ht="30" customHeight="1">
      <c r="A195" s="112">
        <f>A191+1</f>
        <v>47</v>
      </c>
      <c r="B195" s="132" t="s">
        <v>91</v>
      </c>
      <c r="C195" s="132" t="s">
        <v>35</v>
      </c>
      <c r="D195" s="58" t="s">
        <v>161</v>
      </c>
      <c r="E195" s="7" t="s">
        <v>162</v>
      </c>
      <c r="F195" s="58" t="s">
        <v>161</v>
      </c>
      <c r="G195" s="80" t="s">
        <v>162</v>
      </c>
      <c r="H195" s="75" t="s">
        <v>140</v>
      </c>
      <c r="I195" s="75" t="s">
        <v>141</v>
      </c>
      <c r="J195" s="7" t="s">
        <v>161</v>
      </c>
      <c r="K195" s="58" t="s">
        <v>87</v>
      </c>
      <c r="L195" s="87">
        <v>60</v>
      </c>
      <c r="M195" s="80" t="s">
        <v>92</v>
      </c>
      <c r="N195" s="43"/>
      <c r="O195" s="43"/>
      <c r="P195" s="116"/>
    </row>
    <row r="196" spans="1:16" ht="30" customHeight="1">
      <c r="A196" s="112"/>
      <c r="B196" s="132"/>
      <c r="C196" s="132"/>
      <c r="D196" s="59"/>
      <c r="E196" s="8" t="s">
        <v>163</v>
      </c>
      <c r="F196" s="59"/>
      <c r="G196" s="106"/>
      <c r="H196" s="76"/>
      <c r="I196" s="76"/>
      <c r="J196" s="8" t="s">
        <v>164</v>
      </c>
      <c r="K196" s="59"/>
      <c r="L196" s="114"/>
      <c r="M196" s="106"/>
      <c r="N196" s="68"/>
      <c r="O196" s="51"/>
      <c r="P196" s="117"/>
    </row>
    <row r="197" spans="1:16" ht="15" customHeight="1">
      <c r="A197" s="112"/>
      <c r="B197" s="132"/>
      <c r="C197" s="132"/>
      <c r="D197" s="59"/>
      <c r="E197" s="8"/>
      <c r="F197" s="59"/>
      <c r="G197" s="106"/>
      <c r="H197" s="76"/>
      <c r="I197" s="76"/>
      <c r="J197" s="8"/>
      <c r="K197" s="59"/>
      <c r="L197" s="114"/>
      <c r="M197" s="106"/>
      <c r="N197" s="68"/>
      <c r="O197" s="51"/>
      <c r="P197" s="117"/>
    </row>
    <row r="198" spans="1:16" ht="25.5" customHeight="1">
      <c r="A198" s="112"/>
      <c r="B198" s="132"/>
      <c r="C198" s="132"/>
      <c r="D198" s="60"/>
      <c r="E198" s="21" t="s">
        <v>165</v>
      </c>
      <c r="F198" s="60"/>
      <c r="G198" s="107"/>
      <c r="H198" s="77"/>
      <c r="I198" s="77"/>
      <c r="J198" s="21" t="s">
        <v>31</v>
      </c>
      <c r="K198" s="60"/>
      <c r="L198" s="115"/>
      <c r="M198" s="107"/>
      <c r="N198" s="69"/>
      <c r="O198" s="52"/>
      <c r="P198" s="118"/>
    </row>
    <row r="199" spans="1:16" ht="60">
      <c r="A199" s="112">
        <f>A195+1</f>
        <v>48</v>
      </c>
      <c r="B199" s="132" t="s">
        <v>91</v>
      </c>
      <c r="C199" s="132" t="s">
        <v>35</v>
      </c>
      <c r="D199" s="43" t="s">
        <v>152</v>
      </c>
      <c r="E199" s="15" t="s">
        <v>157</v>
      </c>
      <c r="F199" s="48" t="s">
        <v>153</v>
      </c>
      <c r="G199" s="48" t="s">
        <v>154</v>
      </c>
      <c r="H199" s="55" t="s">
        <v>140</v>
      </c>
      <c r="I199" s="61" t="s">
        <v>141</v>
      </c>
      <c r="J199" s="15" t="s">
        <v>158</v>
      </c>
      <c r="K199" s="43" t="s">
        <v>87</v>
      </c>
      <c r="L199" s="90">
        <v>60</v>
      </c>
      <c r="M199" s="48" t="s">
        <v>92</v>
      </c>
      <c r="N199" s="43"/>
      <c r="O199" s="43"/>
      <c r="P199" s="43"/>
    </row>
    <row r="200" spans="1:16" ht="25.5" customHeight="1">
      <c r="A200" s="112"/>
      <c r="B200" s="132"/>
      <c r="C200" s="132"/>
      <c r="D200" s="51"/>
      <c r="E200" s="23" t="s">
        <v>155</v>
      </c>
      <c r="F200" s="53"/>
      <c r="G200" s="53"/>
      <c r="H200" s="56"/>
      <c r="I200" s="62"/>
      <c r="J200" s="23" t="s">
        <v>155</v>
      </c>
      <c r="K200" s="51"/>
      <c r="L200" s="91"/>
      <c r="M200" s="53"/>
      <c r="N200" s="68"/>
      <c r="O200" s="51"/>
      <c r="P200" s="51"/>
    </row>
    <row r="201" spans="1:16" ht="12.75" customHeight="1">
      <c r="A201" s="112"/>
      <c r="B201" s="132"/>
      <c r="C201" s="132"/>
      <c r="D201" s="51"/>
      <c r="E201" s="23"/>
      <c r="F201" s="53"/>
      <c r="G201" s="53"/>
      <c r="H201" s="56"/>
      <c r="I201" s="62"/>
      <c r="J201" s="23"/>
      <c r="K201" s="51"/>
      <c r="L201" s="91"/>
      <c r="M201" s="53"/>
      <c r="N201" s="68"/>
      <c r="O201" s="51"/>
      <c r="P201" s="51"/>
    </row>
    <row r="202" spans="1:16" ht="25.5" customHeight="1">
      <c r="A202" s="112"/>
      <c r="B202" s="132"/>
      <c r="C202" s="132"/>
      <c r="D202" s="52"/>
      <c r="E202" s="21" t="s">
        <v>156</v>
      </c>
      <c r="F202" s="54"/>
      <c r="G202" s="54"/>
      <c r="H202" s="57"/>
      <c r="I202" s="63"/>
      <c r="J202" s="21" t="s">
        <v>31</v>
      </c>
      <c r="K202" s="52"/>
      <c r="L202" s="92"/>
      <c r="M202" s="54"/>
      <c r="N202" s="69"/>
      <c r="O202" s="52"/>
      <c r="P202" s="52"/>
    </row>
    <row r="203" spans="1:16" s="19" customFormat="1" ht="30" customHeight="1">
      <c r="A203" s="112">
        <f>A199+1</f>
        <v>49</v>
      </c>
      <c r="B203" s="132" t="s">
        <v>91</v>
      </c>
      <c r="C203" s="132" t="s">
        <v>35</v>
      </c>
      <c r="D203" s="43" t="s">
        <v>120</v>
      </c>
      <c r="E203" s="15" t="s">
        <v>121</v>
      </c>
      <c r="F203" s="48" t="s">
        <v>122</v>
      </c>
      <c r="G203" s="15" t="s">
        <v>47</v>
      </c>
      <c r="H203" s="81" t="s">
        <v>140</v>
      </c>
      <c r="I203" s="58" t="s">
        <v>141</v>
      </c>
      <c r="J203" s="15" t="s">
        <v>45</v>
      </c>
      <c r="K203" s="43" t="s">
        <v>125</v>
      </c>
      <c r="L203" s="90">
        <v>60</v>
      </c>
      <c r="M203" s="48" t="s">
        <v>92</v>
      </c>
      <c r="N203" s="43"/>
      <c r="O203" s="58"/>
      <c r="P203" s="58"/>
    </row>
    <row r="204" spans="1:16" s="19" customFormat="1" ht="30" customHeight="1">
      <c r="A204" s="112"/>
      <c r="B204" s="132"/>
      <c r="C204" s="132"/>
      <c r="D204" s="68"/>
      <c r="E204" s="23" t="s">
        <v>123</v>
      </c>
      <c r="F204" s="64"/>
      <c r="G204" s="23" t="s">
        <v>49</v>
      </c>
      <c r="H204" s="51"/>
      <c r="I204" s="44"/>
      <c r="J204" s="13"/>
      <c r="K204" s="68"/>
      <c r="L204" s="97"/>
      <c r="M204" s="64"/>
      <c r="N204" s="68"/>
      <c r="O204" s="82"/>
      <c r="P204" s="44"/>
    </row>
    <row r="205" spans="1:16" s="19" customFormat="1" ht="15" customHeight="1">
      <c r="A205" s="112"/>
      <c r="B205" s="132"/>
      <c r="C205" s="132"/>
      <c r="D205" s="68"/>
      <c r="E205" s="11"/>
      <c r="F205" s="64"/>
      <c r="G205" s="11"/>
      <c r="H205" s="51"/>
      <c r="I205" s="44"/>
      <c r="J205" s="13"/>
      <c r="K205" s="68"/>
      <c r="L205" s="97"/>
      <c r="M205" s="64"/>
      <c r="N205" s="68"/>
      <c r="O205" s="82"/>
      <c r="P205" s="44"/>
    </row>
    <row r="206" spans="1:16" s="19" customFormat="1" ht="45" customHeight="1">
      <c r="A206" s="128"/>
      <c r="B206" s="133"/>
      <c r="C206" s="133"/>
      <c r="D206" s="46"/>
      <c r="E206" s="14" t="s">
        <v>101</v>
      </c>
      <c r="F206" s="111"/>
      <c r="G206" s="14" t="s">
        <v>51</v>
      </c>
      <c r="H206" s="52"/>
      <c r="I206" s="45"/>
      <c r="J206" s="13" t="s">
        <v>100</v>
      </c>
      <c r="K206" s="46"/>
      <c r="L206" s="98"/>
      <c r="M206" s="64"/>
      <c r="N206" s="69"/>
      <c r="O206" s="83"/>
      <c r="P206" s="45"/>
    </row>
    <row r="207" spans="1:16" s="19" customFormat="1" ht="30">
      <c r="A207" s="90">
        <v>45</v>
      </c>
      <c r="B207" s="43" t="s">
        <v>93</v>
      </c>
      <c r="C207" s="61" t="s">
        <v>94</v>
      </c>
      <c r="D207" s="43" t="s">
        <v>74</v>
      </c>
      <c r="E207" s="15" t="s">
        <v>95</v>
      </c>
      <c r="F207" s="48" t="s">
        <v>55</v>
      </c>
      <c r="G207" s="48" t="s">
        <v>96</v>
      </c>
      <c r="H207" s="81" t="s">
        <v>140</v>
      </c>
      <c r="I207" s="58" t="s">
        <v>141</v>
      </c>
      <c r="J207" s="15" t="s">
        <v>45</v>
      </c>
      <c r="K207" s="43" t="s">
        <v>97</v>
      </c>
      <c r="L207" s="90">
        <v>30</v>
      </c>
      <c r="M207" s="48" t="s">
        <v>98</v>
      </c>
      <c r="N207" s="109">
        <v>10</v>
      </c>
      <c r="O207" s="109" t="s">
        <v>208</v>
      </c>
      <c r="P207" s="58"/>
    </row>
    <row r="208" spans="1:16" s="19" customFormat="1" ht="25.5">
      <c r="A208" s="94"/>
      <c r="B208" s="46"/>
      <c r="C208" s="62"/>
      <c r="D208" s="46"/>
      <c r="E208" s="23" t="s">
        <v>99</v>
      </c>
      <c r="F208" s="49"/>
      <c r="G208" s="49"/>
      <c r="H208" s="51"/>
      <c r="I208" s="44"/>
      <c r="J208" s="13" t="s">
        <v>100</v>
      </c>
      <c r="K208" s="46"/>
      <c r="L208" s="94"/>
      <c r="M208" s="49"/>
      <c r="N208" s="114"/>
      <c r="O208" s="88"/>
      <c r="P208" s="44"/>
    </row>
    <row r="209" spans="1:16" s="19" customFormat="1" ht="15">
      <c r="A209" s="94"/>
      <c r="B209" s="46"/>
      <c r="C209" s="62"/>
      <c r="D209" s="46"/>
      <c r="E209" s="13"/>
      <c r="F209" s="49"/>
      <c r="G209" s="49"/>
      <c r="H209" s="51"/>
      <c r="I209" s="44"/>
      <c r="J209" s="13"/>
      <c r="K209" s="46"/>
      <c r="L209" s="94"/>
      <c r="M209" s="49"/>
      <c r="N209" s="114"/>
      <c r="O209" s="88"/>
      <c r="P209" s="44"/>
    </row>
    <row r="210" spans="1:16" s="19" customFormat="1" ht="25.5">
      <c r="A210" s="95"/>
      <c r="B210" s="47"/>
      <c r="C210" s="63"/>
      <c r="D210" s="47"/>
      <c r="E210" s="14" t="s">
        <v>101</v>
      </c>
      <c r="F210" s="50"/>
      <c r="G210" s="50"/>
      <c r="H210" s="52"/>
      <c r="I210" s="45"/>
      <c r="J210" s="21" t="s">
        <v>3</v>
      </c>
      <c r="K210" s="47"/>
      <c r="L210" s="95"/>
      <c r="M210" s="50"/>
      <c r="N210" s="115"/>
      <c r="O210" s="89"/>
      <c r="P210" s="45"/>
    </row>
    <row r="211" spans="1:16" s="19" customFormat="1" ht="30">
      <c r="A211" s="90">
        <v>46</v>
      </c>
      <c r="B211" s="43" t="s">
        <v>102</v>
      </c>
      <c r="C211" s="61" t="s">
        <v>103</v>
      </c>
      <c r="D211" s="43" t="s">
        <v>74</v>
      </c>
      <c r="E211" s="15" t="s">
        <v>95</v>
      </c>
      <c r="F211" s="48" t="s">
        <v>55</v>
      </c>
      <c r="G211" s="48" t="s">
        <v>96</v>
      </c>
      <c r="H211" s="81" t="s">
        <v>140</v>
      </c>
      <c r="I211" s="58" t="s">
        <v>141</v>
      </c>
      <c r="J211" s="15" t="s">
        <v>45</v>
      </c>
      <c r="K211" s="43" t="s">
        <v>97</v>
      </c>
      <c r="L211" s="90">
        <v>30</v>
      </c>
      <c r="M211" s="48" t="s">
        <v>98</v>
      </c>
      <c r="N211" s="109">
        <v>40</v>
      </c>
      <c r="O211" s="109" t="s">
        <v>209</v>
      </c>
      <c r="P211" s="58"/>
    </row>
    <row r="212" spans="1:16" s="19" customFormat="1" ht="25.5">
      <c r="A212" s="94"/>
      <c r="B212" s="46"/>
      <c r="C212" s="62"/>
      <c r="D212" s="46"/>
      <c r="E212" s="23" t="s">
        <v>99</v>
      </c>
      <c r="F212" s="49"/>
      <c r="G212" s="49"/>
      <c r="H212" s="51"/>
      <c r="I212" s="44"/>
      <c r="J212" s="13" t="s">
        <v>100</v>
      </c>
      <c r="K212" s="46"/>
      <c r="L212" s="94"/>
      <c r="M212" s="49"/>
      <c r="N212" s="114"/>
      <c r="O212" s="88"/>
      <c r="P212" s="44"/>
    </row>
    <row r="213" spans="1:16" s="19" customFormat="1" ht="15">
      <c r="A213" s="94"/>
      <c r="B213" s="46"/>
      <c r="C213" s="62"/>
      <c r="D213" s="46"/>
      <c r="E213" s="13"/>
      <c r="F213" s="49"/>
      <c r="G213" s="49"/>
      <c r="H213" s="51"/>
      <c r="I213" s="44"/>
      <c r="J213" s="13"/>
      <c r="K213" s="46"/>
      <c r="L213" s="94"/>
      <c r="M213" s="49"/>
      <c r="N213" s="114"/>
      <c r="O213" s="88"/>
      <c r="P213" s="44"/>
    </row>
    <row r="214" spans="1:16" s="19" customFormat="1" ht="25.5">
      <c r="A214" s="95"/>
      <c r="B214" s="47"/>
      <c r="C214" s="63"/>
      <c r="D214" s="47"/>
      <c r="E214" s="14" t="s">
        <v>101</v>
      </c>
      <c r="F214" s="50"/>
      <c r="G214" s="50"/>
      <c r="H214" s="52"/>
      <c r="I214" s="45"/>
      <c r="J214" s="21" t="s">
        <v>3</v>
      </c>
      <c r="K214" s="47"/>
      <c r="L214" s="95"/>
      <c r="M214" s="50"/>
      <c r="N214" s="115"/>
      <c r="O214" s="89"/>
      <c r="P214" s="45"/>
    </row>
    <row r="215" spans="1:16" s="19" customFormat="1" ht="30">
      <c r="A215" s="90">
        <v>47</v>
      </c>
      <c r="B215" s="43" t="s">
        <v>104</v>
      </c>
      <c r="C215" s="61" t="s">
        <v>103</v>
      </c>
      <c r="D215" s="43" t="s">
        <v>74</v>
      </c>
      <c r="E215" s="15" t="s">
        <v>95</v>
      </c>
      <c r="F215" s="48" t="s">
        <v>55</v>
      </c>
      <c r="G215" s="48" t="s">
        <v>105</v>
      </c>
      <c r="H215" s="81" t="s">
        <v>140</v>
      </c>
      <c r="I215" s="58" t="s">
        <v>141</v>
      </c>
      <c r="J215" s="15" t="s">
        <v>45</v>
      </c>
      <c r="K215" s="43" t="s">
        <v>106</v>
      </c>
      <c r="L215" s="90">
        <v>15</v>
      </c>
      <c r="M215" s="48" t="s">
        <v>98</v>
      </c>
      <c r="N215" s="109">
        <v>8</v>
      </c>
      <c r="O215" s="109" t="s">
        <v>210</v>
      </c>
      <c r="P215" s="58"/>
    </row>
    <row r="216" spans="1:16" s="19" customFormat="1" ht="25.5">
      <c r="A216" s="94"/>
      <c r="B216" s="46"/>
      <c r="C216" s="62"/>
      <c r="D216" s="46"/>
      <c r="E216" s="23" t="s">
        <v>99</v>
      </c>
      <c r="F216" s="49"/>
      <c r="G216" s="49"/>
      <c r="H216" s="51"/>
      <c r="I216" s="44"/>
      <c r="J216" s="13" t="s">
        <v>100</v>
      </c>
      <c r="K216" s="46"/>
      <c r="L216" s="94"/>
      <c r="M216" s="49"/>
      <c r="N216" s="114"/>
      <c r="O216" s="88"/>
      <c r="P216" s="44"/>
    </row>
    <row r="217" spans="1:16" s="19" customFormat="1" ht="15">
      <c r="A217" s="94"/>
      <c r="B217" s="46"/>
      <c r="C217" s="62"/>
      <c r="D217" s="46"/>
      <c r="E217" s="13"/>
      <c r="F217" s="49"/>
      <c r="G217" s="49"/>
      <c r="H217" s="51"/>
      <c r="I217" s="44"/>
      <c r="J217" s="13"/>
      <c r="K217" s="46"/>
      <c r="L217" s="94"/>
      <c r="M217" s="49"/>
      <c r="N217" s="114"/>
      <c r="O217" s="88"/>
      <c r="P217" s="44"/>
    </row>
    <row r="218" spans="1:16" s="19" customFormat="1" ht="25.5">
      <c r="A218" s="95"/>
      <c r="B218" s="47"/>
      <c r="C218" s="63"/>
      <c r="D218" s="47"/>
      <c r="E218" s="14" t="s">
        <v>101</v>
      </c>
      <c r="F218" s="50"/>
      <c r="G218" s="50"/>
      <c r="H218" s="52"/>
      <c r="I218" s="45"/>
      <c r="J218" s="21" t="s">
        <v>3</v>
      </c>
      <c r="K218" s="47"/>
      <c r="L218" s="95"/>
      <c r="M218" s="50"/>
      <c r="N218" s="115"/>
      <c r="O218" s="89"/>
      <c r="P218" s="45"/>
    </row>
    <row r="219" spans="1:16" s="19" customFormat="1" ht="30">
      <c r="A219" s="90">
        <v>48</v>
      </c>
      <c r="B219" s="43" t="s">
        <v>107</v>
      </c>
      <c r="C219" s="61" t="s">
        <v>94</v>
      </c>
      <c r="D219" s="43" t="s">
        <v>74</v>
      </c>
      <c r="E219" s="15" t="s">
        <v>95</v>
      </c>
      <c r="F219" s="43" t="s">
        <v>45</v>
      </c>
      <c r="G219" s="15" t="s">
        <v>47</v>
      </c>
      <c r="H219" s="81" t="s">
        <v>140</v>
      </c>
      <c r="I219" s="58" t="s">
        <v>141</v>
      </c>
      <c r="J219" s="15" t="s">
        <v>45</v>
      </c>
      <c r="K219" s="43" t="s">
        <v>108</v>
      </c>
      <c r="L219" s="90">
        <v>30</v>
      </c>
      <c r="M219" s="48" t="s">
        <v>109</v>
      </c>
      <c r="N219" s="109">
        <v>69</v>
      </c>
      <c r="O219" s="109" t="s">
        <v>211</v>
      </c>
      <c r="P219" s="58"/>
    </row>
    <row r="220" spans="1:16" s="19" customFormat="1" ht="25.5">
      <c r="A220" s="94"/>
      <c r="B220" s="46"/>
      <c r="C220" s="62"/>
      <c r="D220" s="46"/>
      <c r="E220" s="23" t="s">
        <v>99</v>
      </c>
      <c r="F220" s="46"/>
      <c r="G220" s="23" t="s">
        <v>49</v>
      </c>
      <c r="H220" s="51"/>
      <c r="I220" s="44"/>
      <c r="J220" s="13" t="s">
        <v>100</v>
      </c>
      <c r="K220" s="46"/>
      <c r="L220" s="94"/>
      <c r="M220" s="49"/>
      <c r="N220" s="114"/>
      <c r="O220" s="88"/>
      <c r="P220" s="44"/>
    </row>
    <row r="221" spans="1:16" s="19" customFormat="1" ht="15">
      <c r="A221" s="94"/>
      <c r="B221" s="46"/>
      <c r="C221" s="62"/>
      <c r="D221" s="46"/>
      <c r="E221" s="13"/>
      <c r="F221" s="46"/>
      <c r="G221" s="11"/>
      <c r="H221" s="51"/>
      <c r="I221" s="44"/>
      <c r="J221" s="13"/>
      <c r="K221" s="46"/>
      <c r="L221" s="94"/>
      <c r="M221" s="49"/>
      <c r="N221" s="114"/>
      <c r="O221" s="88"/>
      <c r="P221" s="44"/>
    </row>
    <row r="222" spans="1:16" s="19" customFormat="1" ht="25.5">
      <c r="A222" s="95"/>
      <c r="B222" s="47"/>
      <c r="C222" s="63"/>
      <c r="D222" s="47"/>
      <c r="E222" s="14" t="s">
        <v>101</v>
      </c>
      <c r="F222" s="47"/>
      <c r="G222" s="14" t="s">
        <v>51</v>
      </c>
      <c r="H222" s="52"/>
      <c r="I222" s="45"/>
      <c r="J222" s="21" t="s">
        <v>3</v>
      </c>
      <c r="K222" s="47"/>
      <c r="L222" s="95"/>
      <c r="M222" s="50"/>
      <c r="N222" s="115"/>
      <c r="O222" s="89"/>
      <c r="P222" s="45"/>
    </row>
    <row r="223" spans="1:16" s="19" customFormat="1" ht="30">
      <c r="A223" s="90">
        <v>49</v>
      </c>
      <c r="B223" s="43" t="s">
        <v>110</v>
      </c>
      <c r="C223" s="61" t="s">
        <v>94</v>
      </c>
      <c r="D223" s="43" t="s">
        <v>74</v>
      </c>
      <c r="E223" s="15" t="s">
        <v>95</v>
      </c>
      <c r="F223" s="43" t="s">
        <v>45</v>
      </c>
      <c r="G223" s="15" t="s">
        <v>47</v>
      </c>
      <c r="H223" s="81" t="s">
        <v>140</v>
      </c>
      <c r="I223" s="58" t="s">
        <v>141</v>
      </c>
      <c r="J223" s="15" t="s">
        <v>45</v>
      </c>
      <c r="K223" s="43" t="s">
        <v>108</v>
      </c>
      <c r="L223" s="90">
        <v>30</v>
      </c>
      <c r="M223" s="48" t="s">
        <v>111</v>
      </c>
      <c r="N223" s="109">
        <v>201</v>
      </c>
      <c r="O223" s="109" t="s">
        <v>212</v>
      </c>
      <c r="P223" s="58"/>
    </row>
    <row r="224" spans="1:16" s="19" customFormat="1" ht="25.5">
      <c r="A224" s="94"/>
      <c r="B224" s="46"/>
      <c r="C224" s="62"/>
      <c r="D224" s="46"/>
      <c r="E224" s="23" t="s">
        <v>99</v>
      </c>
      <c r="F224" s="46"/>
      <c r="G224" s="23" t="s">
        <v>49</v>
      </c>
      <c r="H224" s="51"/>
      <c r="I224" s="44"/>
      <c r="J224" s="13" t="s">
        <v>100</v>
      </c>
      <c r="K224" s="46"/>
      <c r="L224" s="94"/>
      <c r="M224" s="49"/>
      <c r="N224" s="114"/>
      <c r="O224" s="88"/>
      <c r="P224" s="44"/>
    </row>
    <row r="225" spans="1:16" s="19" customFormat="1" ht="15">
      <c r="A225" s="94"/>
      <c r="B225" s="46"/>
      <c r="C225" s="62"/>
      <c r="D225" s="46"/>
      <c r="E225" s="13"/>
      <c r="F225" s="46"/>
      <c r="G225" s="11"/>
      <c r="H225" s="51"/>
      <c r="I225" s="44"/>
      <c r="J225" s="13"/>
      <c r="K225" s="46"/>
      <c r="L225" s="94"/>
      <c r="M225" s="49"/>
      <c r="N225" s="114"/>
      <c r="O225" s="88"/>
      <c r="P225" s="44"/>
    </row>
    <row r="226" spans="1:16" s="19" customFormat="1" ht="25.5">
      <c r="A226" s="95"/>
      <c r="B226" s="47"/>
      <c r="C226" s="63"/>
      <c r="D226" s="47"/>
      <c r="E226" s="14" t="s">
        <v>101</v>
      </c>
      <c r="F226" s="47"/>
      <c r="G226" s="14" t="s">
        <v>51</v>
      </c>
      <c r="H226" s="52"/>
      <c r="I226" s="45"/>
      <c r="J226" s="21" t="s">
        <v>3</v>
      </c>
      <c r="K226" s="47"/>
      <c r="L226" s="95"/>
      <c r="M226" s="50"/>
      <c r="N226" s="115"/>
      <c r="O226" s="89"/>
      <c r="P226" s="45"/>
    </row>
    <row r="227" spans="1:16" s="19" customFormat="1" ht="30">
      <c r="A227" s="90">
        <v>50</v>
      </c>
      <c r="B227" s="43" t="s">
        <v>112</v>
      </c>
      <c r="C227" s="61" t="s">
        <v>103</v>
      </c>
      <c r="D227" s="43" t="s">
        <v>74</v>
      </c>
      <c r="E227" s="15" t="s">
        <v>95</v>
      </c>
      <c r="F227" s="48" t="s">
        <v>113</v>
      </c>
      <c r="G227" s="48" t="s">
        <v>105</v>
      </c>
      <c r="H227" s="81" t="s">
        <v>140</v>
      </c>
      <c r="I227" s="58" t="s">
        <v>141</v>
      </c>
      <c r="J227" s="15" t="s">
        <v>45</v>
      </c>
      <c r="K227" s="43" t="s">
        <v>33</v>
      </c>
      <c r="L227" s="90">
        <v>30</v>
      </c>
      <c r="M227" s="48" t="s">
        <v>114</v>
      </c>
      <c r="N227" s="109">
        <v>1</v>
      </c>
      <c r="O227" s="109" t="s">
        <v>213</v>
      </c>
      <c r="P227" s="58"/>
    </row>
    <row r="228" spans="1:16" s="19" customFormat="1" ht="25.5">
      <c r="A228" s="94"/>
      <c r="B228" s="46"/>
      <c r="C228" s="62"/>
      <c r="D228" s="46"/>
      <c r="E228" s="23" t="s">
        <v>99</v>
      </c>
      <c r="F228" s="49"/>
      <c r="G228" s="49"/>
      <c r="H228" s="51"/>
      <c r="I228" s="44"/>
      <c r="J228" s="13" t="s">
        <v>100</v>
      </c>
      <c r="K228" s="46"/>
      <c r="L228" s="94"/>
      <c r="M228" s="49"/>
      <c r="N228" s="114"/>
      <c r="O228" s="88"/>
      <c r="P228" s="44"/>
    </row>
    <row r="229" spans="1:16" s="19" customFormat="1" ht="15">
      <c r="A229" s="94"/>
      <c r="B229" s="46"/>
      <c r="C229" s="62"/>
      <c r="D229" s="46"/>
      <c r="E229" s="13"/>
      <c r="F229" s="49"/>
      <c r="G229" s="49"/>
      <c r="H229" s="51"/>
      <c r="I229" s="44"/>
      <c r="J229" s="13"/>
      <c r="K229" s="46"/>
      <c r="L229" s="94"/>
      <c r="M229" s="49"/>
      <c r="N229" s="114"/>
      <c r="O229" s="88"/>
      <c r="P229" s="44"/>
    </row>
    <row r="230" spans="1:16" s="19" customFormat="1" ht="25.5">
      <c r="A230" s="95"/>
      <c r="B230" s="47"/>
      <c r="C230" s="63"/>
      <c r="D230" s="47"/>
      <c r="E230" s="14" t="s">
        <v>101</v>
      </c>
      <c r="F230" s="50"/>
      <c r="G230" s="50"/>
      <c r="H230" s="52"/>
      <c r="I230" s="45"/>
      <c r="J230" s="21" t="s">
        <v>3</v>
      </c>
      <c r="K230" s="47"/>
      <c r="L230" s="95"/>
      <c r="M230" s="50"/>
      <c r="N230" s="115"/>
      <c r="O230" s="89"/>
      <c r="P230" s="45"/>
    </row>
    <row r="231" spans="1:16" s="19" customFormat="1" ht="30">
      <c r="A231" s="90">
        <v>51</v>
      </c>
      <c r="B231" s="43" t="s">
        <v>115</v>
      </c>
      <c r="C231" s="61" t="s">
        <v>103</v>
      </c>
      <c r="D231" s="43" t="s">
        <v>74</v>
      </c>
      <c r="E231" s="15" t="s">
        <v>95</v>
      </c>
      <c r="F231" s="48" t="s">
        <v>113</v>
      </c>
      <c r="G231" s="48" t="s">
        <v>105</v>
      </c>
      <c r="H231" s="81" t="s">
        <v>140</v>
      </c>
      <c r="I231" s="58" t="s">
        <v>141</v>
      </c>
      <c r="J231" s="15" t="s">
        <v>45</v>
      </c>
      <c r="K231" s="43" t="s">
        <v>116</v>
      </c>
      <c r="L231" s="90">
        <v>30</v>
      </c>
      <c r="M231" s="48" t="s">
        <v>114</v>
      </c>
      <c r="N231" s="109">
        <v>3</v>
      </c>
      <c r="O231" s="109" t="s">
        <v>214</v>
      </c>
      <c r="P231" s="58"/>
    </row>
    <row r="232" spans="1:16" s="19" customFormat="1" ht="25.5">
      <c r="A232" s="94"/>
      <c r="B232" s="46"/>
      <c r="C232" s="62"/>
      <c r="D232" s="46"/>
      <c r="E232" s="23" t="s">
        <v>99</v>
      </c>
      <c r="F232" s="49"/>
      <c r="G232" s="49"/>
      <c r="H232" s="51"/>
      <c r="I232" s="44"/>
      <c r="J232" s="13" t="s">
        <v>100</v>
      </c>
      <c r="K232" s="46"/>
      <c r="L232" s="94"/>
      <c r="M232" s="49"/>
      <c r="N232" s="114"/>
      <c r="O232" s="88"/>
      <c r="P232" s="44"/>
    </row>
    <row r="233" spans="1:16" s="19" customFormat="1" ht="15">
      <c r="A233" s="94"/>
      <c r="B233" s="46"/>
      <c r="C233" s="62"/>
      <c r="D233" s="46"/>
      <c r="E233" s="13"/>
      <c r="F233" s="49"/>
      <c r="G233" s="49"/>
      <c r="H233" s="51"/>
      <c r="I233" s="44"/>
      <c r="J233" s="13"/>
      <c r="K233" s="46"/>
      <c r="L233" s="94"/>
      <c r="M233" s="49"/>
      <c r="N233" s="114"/>
      <c r="O233" s="88"/>
      <c r="P233" s="44"/>
    </row>
    <row r="234" spans="1:16" s="19" customFormat="1" ht="25.5">
      <c r="A234" s="95"/>
      <c r="B234" s="47"/>
      <c r="C234" s="63"/>
      <c r="D234" s="47"/>
      <c r="E234" s="14" t="s">
        <v>101</v>
      </c>
      <c r="F234" s="50"/>
      <c r="G234" s="50"/>
      <c r="H234" s="52"/>
      <c r="I234" s="45"/>
      <c r="J234" s="21" t="s">
        <v>3</v>
      </c>
      <c r="K234" s="47"/>
      <c r="L234" s="95"/>
      <c r="M234" s="50"/>
      <c r="N234" s="115"/>
      <c r="O234" s="89"/>
      <c r="P234" s="45"/>
    </row>
    <row r="235" spans="1:16" s="19" customFormat="1" ht="30">
      <c r="A235" s="90">
        <v>52</v>
      </c>
      <c r="B235" s="43" t="s">
        <v>117</v>
      </c>
      <c r="C235" s="61" t="s">
        <v>103</v>
      </c>
      <c r="D235" s="43" t="s">
        <v>74</v>
      </c>
      <c r="E235" s="15" t="s">
        <v>95</v>
      </c>
      <c r="F235" s="48" t="s">
        <v>113</v>
      </c>
      <c r="G235" s="48" t="s">
        <v>105</v>
      </c>
      <c r="H235" s="81" t="s">
        <v>140</v>
      </c>
      <c r="I235" s="58" t="s">
        <v>141</v>
      </c>
      <c r="J235" s="15" t="s">
        <v>45</v>
      </c>
      <c r="K235" s="43" t="s">
        <v>118</v>
      </c>
      <c r="L235" s="90">
        <v>30</v>
      </c>
      <c r="M235" s="48" t="s">
        <v>71</v>
      </c>
      <c r="N235" s="109">
        <v>1</v>
      </c>
      <c r="O235" s="109" t="s">
        <v>215</v>
      </c>
      <c r="P235" s="58"/>
    </row>
    <row r="236" spans="1:16" s="19" customFormat="1" ht="25.5">
      <c r="A236" s="94"/>
      <c r="B236" s="46"/>
      <c r="C236" s="62"/>
      <c r="D236" s="46"/>
      <c r="E236" s="23" t="s">
        <v>99</v>
      </c>
      <c r="F236" s="49"/>
      <c r="G236" s="49"/>
      <c r="H236" s="51"/>
      <c r="I236" s="44"/>
      <c r="J236" s="13" t="s">
        <v>100</v>
      </c>
      <c r="K236" s="46"/>
      <c r="L236" s="94"/>
      <c r="M236" s="49"/>
      <c r="N236" s="114"/>
      <c r="O236" s="88"/>
      <c r="P236" s="44"/>
    </row>
    <row r="237" spans="1:16" s="19" customFormat="1" ht="15">
      <c r="A237" s="94"/>
      <c r="B237" s="46"/>
      <c r="C237" s="62"/>
      <c r="D237" s="46"/>
      <c r="E237" s="13"/>
      <c r="F237" s="49"/>
      <c r="G237" s="49"/>
      <c r="H237" s="51"/>
      <c r="I237" s="44"/>
      <c r="J237" s="13"/>
      <c r="K237" s="46"/>
      <c r="L237" s="94"/>
      <c r="M237" s="49"/>
      <c r="N237" s="114"/>
      <c r="O237" s="88"/>
      <c r="P237" s="44"/>
    </row>
    <row r="238" spans="1:16" s="19" customFormat="1" ht="25.5">
      <c r="A238" s="95"/>
      <c r="B238" s="47"/>
      <c r="C238" s="63"/>
      <c r="D238" s="47"/>
      <c r="E238" s="14" t="s">
        <v>101</v>
      </c>
      <c r="F238" s="50"/>
      <c r="G238" s="50"/>
      <c r="H238" s="52"/>
      <c r="I238" s="45"/>
      <c r="J238" s="21" t="s">
        <v>3</v>
      </c>
      <c r="K238" s="47"/>
      <c r="L238" s="95"/>
      <c r="M238" s="50"/>
      <c r="N238" s="115"/>
      <c r="O238" s="89"/>
      <c r="P238" s="45"/>
    </row>
    <row r="239" spans="1:16" s="19" customFormat="1" ht="30">
      <c r="A239" s="90">
        <v>53</v>
      </c>
      <c r="B239" s="43" t="s">
        <v>119</v>
      </c>
      <c r="C239" s="61" t="s">
        <v>103</v>
      </c>
      <c r="D239" s="43" t="s">
        <v>74</v>
      </c>
      <c r="E239" s="15" t="s">
        <v>95</v>
      </c>
      <c r="F239" s="48" t="s">
        <v>113</v>
      </c>
      <c r="G239" s="48" t="s">
        <v>105</v>
      </c>
      <c r="H239" s="81" t="s">
        <v>140</v>
      </c>
      <c r="I239" s="58" t="s">
        <v>141</v>
      </c>
      <c r="J239" s="15" t="s">
        <v>45</v>
      </c>
      <c r="K239" s="43" t="s">
        <v>118</v>
      </c>
      <c r="L239" s="90">
        <v>30</v>
      </c>
      <c r="M239" s="48" t="s">
        <v>71</v>
      </c>
      <c r="N239" s="109">
        <v>3</v>
      </c>
      <c r="O239" s="109" t="s">
        <v>216</v>
      </c>
      <c r="P239" s="58"/>
    </row>
    <row r="240" spans="1:16" s="19" customFormat="1" ht="25.5">
      <c r="A240" s="94"/>
      <c r="B240" s="46"/>
      <c r="C240" s="62"/>
      <c r="D240" s="46"/>
      <c r="E240" s="23" t="s">
        <v>99</v>
      </c>
      <c r="F240" s="49"/>
      <c r="G240" s="49"/>
      <c r="H240" s="51"/>
      <c r="I240" s="44"/>
      <c r="J240" s="13" t="s">
        <v>100</v>
      </c>
      <c r="K240" s="46"/>
      <c r="L240" s="94"/>
      <c r="M240" s="49"/>
      <c r="N240" s="114"/>
      <c r="O240" s="88"/>
      <c r="P240" s="44"/>
    </row>
    <row r="241" spans="1:16" s="19" customFormat="1" ht="15">
      <c r="A241" s="94"/>
      <c r="B241" s="46"/>
      <c r="C241" s="62"/>
      <c r="D241" s="46"/>
      <c r="E241" s="13"/>
      <c r="F241" s="49"/>
      <c r="G241" s="49"/>
      <c r="H241" s="51"/>
      <c r="I241" s="44"/>
      <c r="J241" s="13"/>
      <c r="K241" s="46"/>
      <c r="L241" s="94"/>
      <c r="M241" s="49"/>
      <c r="N241" s="114"/>
      <c r="O241" s="88"/>
      <c r="P241" s="44"/>
    </row>
    <row r="242" spans="1:16" s="19" customFormat="1" ht="25.5">
      <c r="A242" s="95"/>
      <c r="B242" s="47"/>
      <c r="C242" s="63"/>
      <c r="D242" s="47"/>
      <c r="E242" s="14" t="s">
        <v>101</v>
      </c>
      <c r="F242" s="50"/>
      <c r="G242" s="50"/>
      <c r="H242" s="52"/>
      <c r="I242" s="45"/>
      <c r="J242" s="21" t="s">
        <v>3</v>
      </c>
      <c r="K242" s="47"/>
      <c r="L242" s="95"/>
      <c r="M242" s="50"/>
      <c r="N242" s="115"/>
      <c r="O242" s="89"/>
      <c r="P242" s="45"/>
    </row>
    <row r="243" spans="1:16">
      <c r="N243" s="3"/>
    </row>
    <row r="244" spans="1:16">
      <c r="N244" s="3"/>
    </row>
    <row r="245" spans="1:16">
      <c r="N245" s="3"/>
    </row>
    <row r="246" spans="1:16">
      <c r="N246" s="3"/>
    </row>
    <row r="247" spans="1:16">
      <c r="N247" s="3"/>
    </row>
    <row r="248" spans="1:16">
      <c r="N248" s="3"/>
    </row>
    <row r="249" spans="1:16">
      <c r="N249" s="3"/>
    </row>
    <row r="250" spans="1:16">
      <c r="N250" s="3"/>
    </row>
    <row r="251" spans="1:16">
      <c r="N251" s="3"/>
    </row>
    <row r="252" spans="1:16">
      <c r="N252" s="3"/>
    </row>
    <row r="253" spans="1:16">
      <c r="N253" s="3"/>
    </row>
    <row r="254" spans="1:16">
      <c r="N254" s="3"/>
    </row>
    <row r="255" spans="1:16">
      <c r="N255" s="3"/>
    </row>
    <row r="256" spans="1:16">
      <c r="N256" s="3"/>
    </row>
    <row r="257" spans="14:14">
      <c r="N257" s="3"/>
    </row>
    <row r="258" spans="14:14">
      <c r="N258" s="3"/>
    </row>
    <row r="259" spans="14:14">
      <c r="N259" s="3"/>
    </row>
    <row r="260" spans="14:14">
      <c r="N260" s="3"/>
    </row>
    <row r="261" spans="14:14">
      <c r="N261" s="3"/>
    </row>
    <row r="262" spans="14:14">
      <c r="N262" s="3"/>
    </row>
    <row r="263" spans="14:14">
      <c r="N263" s="3"/>
    </row>
    <row r="264" spans="14:14">
      <c r="N264" s="3"/>
    </row>
    <row r="265" spans="14:14">
      <c r="N265" s="3"/>
    </row>
    <row r="266" spans="14:14">
      <c r="N266" s="3"/>
    </row>
    <row r="267" spans="14:14">
      <c r="N267" s="3"/>
    </row>
    <row r="268" spans="14:14">
      <c r="N268" s="3"/>
    </row>
    <row r="269" spans="14:14">
      <c r="N269" s="3"/>
    </row>
    <row r="270" spans="14:14">
      <c r="N270" s="3"/>
    </row>
    <row r="271" spans="14:14">
      <c r="N271" s="3"/>
    </row>
    <row r="272" spans="14:14">
      <c r="N272" s="3"/>
    </row>
    <row r="273" spans="14:14">
      <c r="N273" s="3"/>
    </row>
    <row r="274" spans="14:14">
      <c r="N274" s="3"/>
    </row>
    <row r="275" spans="14:14">
      <c r="N275" s="3"/>
    </row>
    <row r="276" spans="14:14">
      <c r="N276" s="3"/>
    </row>
    <row r="277" spans="14:14">
      <c r="N277" s="3"/>
    </row>
    <row r="278" spans="14:14">
      <c r="N278" s="3"/>
    </row>
    <row r="279" spans="14:14">
      <c r="N279" s="3"/>
    </row>
    <row r="280" spans="14:14">
      <c r="N280" s="3"/>
    </row>
    <row r="281" spans="14:14">
      <c r="N281" s="3"/>
    </row>
    <row r="282" spans="14:14">
      <c r="N282" s="3"/>
    </row>
    <row r="283" spans="14:14">
      <c r="N283" s="3"/>
    </row>
    <row r="284" spans="14:14">
      <c r="N284" s="3"/>
    </row>
    <row r="285" spans="14:14">
      <c r="N285" s="3"/>
    </row>
    <row r="286" spans="14:14">
      <c r="N286" s="3"/>
    </row>
    <row r="287" spans="14:14">
      <c r="N287" s="3"/>
    </row>
    <row r="288" spans="14:14">
      <c r="N288" s="3"/>
    </row>
    <row r="289" spans="14:14">
      <c r="N289" s="3"/>
    </row>
    <row r="290" spans="14:14">
      <c r="N290" s="3"/>
    </row>
    <row r="291" spans="14:14">
      <c r="N291" s="3"/>
    </row>
    <row r="292" spans="14:14">
      <c r="N292" s="3"/>
    </row>
    <row r="293" spans="14:14">
      <c r="N293" s="3"/>
    </row>
    <row r="294" spans="14:14">
      <c r="N294" s="3"/>
    </row>
    <row r="295" spans="14:14">
      <c r="N295" s="3"/>
    </row>
    <row r="296" spans="14:14">
      <c r="N296" s="3"/>
    </row>
    <row r="297" spans="14:14">
      <c r="N297" s="3"/>
    </row>
    <row r="298" spans="14:14">
      <c r="N298" s="3"/>
    </row>
    <row r="299" spans="14:14">
      <c r="N299" s="3"/>
    </row>
    <row r="300" spans="14:14">
      <c r="N300" s="3"/>
    </row>
    <row r="301" spans="14:14">
      <c r="N301" s="3"/>
    </row>
    <row r="302" spans="14:14">
      <c r="N302" s="3"/>
    </row>
    <row r="303" spans="14:14">
      <c r="N303" s="3"/>
    </row>
    <row r="304" spans="14:14">
      <c r="N304" s="3"/>
    </row>
    <row r="305" spans="14:14">
      <c r="N305" s="3"/>
    </row>
    <row r="306" spans="14:14">
      <c r="N306" s="3"/>
    </row>
    <row r="307" spans="14:14">
      <c r="N307" s="3"/>
    </row>
    <row r="308" spans="14:14">
      <c r="N308" s="3"/>
    </row>
    <row r="309" spans="14:14">
      <c r="N309" s="3"/>
    </row>
    <row r="310" spans="14:14">
      <c r="N310" s="3"/>
    </row>
    <row r="311" spans="14:14">
      <c r="N311" s="3"/>
    </row>
    <row r="312" spans="14:14">
      <c r="N312" s="3"/>
    </row>
    <row r="313" spans="14:14">
      <c r="N313" s="3"/>
    </row>
    <row r="314" spans="14:14">
      <c r="N314" s="3"/>
    </row>
    <row r="315" spans="14:14">
      <c r="N315" s="3"/>
    </row>
    <row r="316" spans="14:14">
      <c r="N316" s="3"/>
    </row>
    <row r="317" spans="14:14">
      <c r="N317" s="3"/>
    </row>
    <row r="318" spans="14:14">
      <c r="N318" s="3"/>
    </row>
    <row r="319" spans="14:14">
      <c r="N319" s="3"/>
    </row>
    <row r="320" spans="14:14">
      <c r="N320" s="3"/>
    </row>
    <row r="321" spans="14:14">
      <c r="N321" s="3"/>
    </row>
    <row r="322" spans="14:14">
      <c r="N322" s="3"/>
    </row>
    <row r="323" spans="14:14">
      <c r="N323" s="3"/>
    </row>
    <row r="324" spans="14:14">
      <c r="N324" s="3"/>
    </row>
    <row r="325" spans="14:14">
      <c r="N325" s="3"/>
    </row>
    <row r="326" spans="14:14">
      <c r="N326" s="3"/>
    </row>
    <row r="327" spans="14:14">
      <c r="N327" s="3"/>
    </row>
    <row r="328" spans="14:14">
      <c r="N328" s="3"/>
    </row>
    <row r="329" spans="14:14">
      <c r="N329" s="3"/>
    </row>
    <row r="330" spans="14:14">
      <c r="N330" s="3"/>
    </row>
    <row r="331" spans="14:14">
      <c r="N331" s="3"/>
    </row>
    <row r="332" spans="14:14">
      <c r="N332" s="3"/>
    </row>
    <row r="333" spans="14:14">
      <c r="N333" s="3"/>
    </row>
    <row r="334" spans="14:14">
      <c r="N334" s="3"/>
    </row>
    <row r="335" spans="14:14">
      <c r="N335" s="3"/>
    </row>
    <row r="336" spans="14:14">
      <c r="N336" s="3"/>
    </row>
    <row r="337" spans="14:14">
      <c r="N337" s="3"/>
    </row>
    <row r="338" spans="14:14">
      <c r="N338" s="3"/>
    </row>
    <row r="339" spans="14:14">
      <c r="N339" s="3"/>
    </row>
    <row r="340" spans="14:14">
      <c r="N340" s="3"/>
    </row>
    <row r="341" spans="14:14">
      <c r="N341" s="3"/>
    </row>
    <row r="342" spans="14:14">
      <c r="N342" s="3"/>
    </row>
    <row r="343" spans="14:14">
      <c r="N343" s="3"/>
    </row>
    <row r="344" spans="14:14">
      <c r="N344" s="3"/>
    </row>
    <row r="345" spans="14:14">
      <c r="N345" s="3"/>
    </row>
    <row r="346" spans="14:14">
      <c r="N346" s="3"/>
    </row>
    <row r="347" spans="14:14">
      <c r="N347" s="3"/>
    </row>
    <row r="348" spans="14:14">
      <c r="N348" s="3"/>
    </row>
    <row r="349" spans="14:14">
      <c r="N349" s="3"/>
    </row>
    <row r="350" spans="14:14">
      <c r="N350" s="3"/>
    </row>
    <row r="351" spans="14:14">
      <c r="N351" s="3"/>
    </row>
    <row r="352" spans="14:14">
      <c r="N352" s="3"/>
    </row>
    <row r="353" spans="14:14">
      <c r="N353" s="3"/>
    </row>
    <row r="354" spans="14:14">
      <c r="N354" s="3"/>
    </row>
    <row r="355" spans="14:14">
      <c r="N355" s="3"/>
    </row>
    <row r="356" spans="14:14">
      <c r="N356" s="3"/>
    </row>
    <row r="357" spans="14:14">
      <c r="N357" s="3"/>
    </row>
    <row r="358" spans="14:14">
      <c r="N358" s="3"/>
    </row>
    <row r="359" spans="14:14">
      <c r="N359" s="3"/>
    </row>
    <row r="360" spans="14:14">
      <c r="N360" s="3"/>
    </row>
    <row r="361" spans="14:14">
      <c r="N361" s="3"/>
    </row>
    <row r="362" spans="14:14">
      <c r="N362" s="3"/>
    </row>
    <row r="363" spans="14:14">
      <c r="N363" s="3"/>
    </row>
    <row r="364" spans="14:14">
      <c r="N364" s="3"/>
    </row>
    <row r="365" spans="14:14">
      <c r="N365" s="3"/>
    </row>
    <row r="366" spans="14:14">
      <c r="N366" s="3"/>
    </row>
    <row r="367" spans="14:14">
      <c r="N367" s="3"/>
    </row>
    <row r="368" spans="14:14">
      <c r="N368" s="3"/>
    </row>
    <row r="369" spans="14:14">
      <c r="N369" s="3"/>
    </row>
    <row r="370" spans="14:14">
      <c r="N370" s="3"/>
    </row>
    <row r="371" spans="14:14">
      <c r="N371" s="3"/>
    </row>
    <row r="372" spans="14:14">
      <c r="N372" s="3"/>
    </row>
    <row r="373" spans="14:14">
      <c r="N373" s="3"/>
    </row>
    <row r="374" spans="14:14">
      <c r="N374" s="3"/>
    </row>
    <row r="375" spans="14:14">
      <c r="N375" s="3"/>
    </row>
    <row r="376" spans="14:14">
      <c r="N376" s="3"/>
    </row>
    <row r="377" spans="14:14">
      <c r="N377" s="3"/>
    </row>
    <row r="378" spans="14:14">
      <c r="N378" s="3"/>
    </row>
    <row r="379" spans="14:14">
      <c r="N379" s="3"/>
    </row>
    <row r="380" spans="14:14">
      <c r="N380" s="3"/>
    </row>
    <row r="381" spans="14:14">
      <c r="N381" s="3"/>
    </row>
    <row r="382" spans="14:14">
      <c r="N382" s="3"/>
    </row>
    <row r="383" spans="14:14">
      <c r="N383" s="3"/>
    </row>
    <row r="384" spans="14:14">
      <c r="N384" s="3"/>
    </row>
    <row r="385" spans="14:14">
      <c r="N385" s="3"/>
    </row>
    <row r="386" spans="14:14">
      <c r="N386" s="3"/>
    </row>
    <row r="387" spans="14:14">
      <c r="N387" s="3"/>
    </row>
    <row r="388" spans="14:14">
      <c r="N388" s="3"/>
    </row>
    <row r="389" spans="14:14">
      <c r="N389" s="3"/>
    </row>
    <row r="390" spans="14:14">
      <c r="N390" s="3"/>
    </row>
    <row r="391" spans="14:14">
      <c r="N391" s="3"/>
    </row>
    <row r="392" spans="14:14">
      <c r="N392" s="3"/>
    </row>
    <row r="393" spans="14:14">
      <c r="N393" s="3"/>
    </row>
    <row r="394" spans="14:14">
      <c r="N394" s="3"/>
    </row>
    <row r="395" spans="14:14">
      <c r="N395" s="3"/>
    </row>
    <row r="396" spans="14:14">
      <c r="N396" s="3"/>
    </row>
    <row r="397" spans="14:14">
      <c r="N397" s="3"/>
    </row>
    <row r="398" spans="14:14">
      <c r="N398" s="3"/>
    </row>
    <row r="399" spans="14:14">
      <c r="N399" s="3"/>
    </row>
    <row r="400" spans="14:14">
      <c r="N400" s="3"/>
    </row>
    <row r="401" spans="14:14">
      <c r="N401" s="3"/>
    </row>
    <row r="402" spans="14:14">
      <c r="N402" s="3"/>
    </row>
    <row r="403" spans="14:14">
      <c r="N403" s="3"/>
    </row>
    <row r="404" spans="14:14">
      <c r="N404" s="3"/>
    </row>
    <row r="405" spans="14:14">
      <c r="N405" s="3"/>
    </row>
    <row r="406" spans="14:14">
      <c r="N406" s="3"/>
    </row>
    <row r="407" spans="14:14">
      <c r="N407" s="3"/>
    </row>
    <row r="408" spans="14:14">
      <c r="N408" s="3"/>
    </row>
    <row r="409" spans="14:14">
      <c r="N409" s="3"/>
    </row>
    <row r="410" spans="14:14">
      <c r="N410" s="3"/>
    </row>
    <row r="411" spans="14:14">
      <c r="N411" s="3"/>
    </row>
    <row r="412" spans="14:14">
      <c r="N412" s="3"/>
    </row>
    <row r="413" spans="14:14">
      <c r="N413" s="3"/>
    </row>
    <row r="414" spans="14:14">
      <c r="N414" s="3"/>
    </row>
    <row r="415" spans="14:14">
      <c r="N415" s="3"/>
    </row>
    <row r="416" spans="14:14">
      <c r="N416" s="3"/>
    </row>
    <row r="417" spans="14:14">
      <c r="N417" s="3"/>
    </row>
    <row r="418" spans="14:14">
      <c r="N418" s="3"/>
    </row>
    <row r="419" spans="14:14">
      <c r="N419" s="3"/>
    </row>
    <row r="420" spans="14:14">
      <c r="N420" s="3"/>
    </row>
    <row r="421" spans="14:14">
      <c r="N421" s="3"/>
    </row>
    <row r="422" spans="14:14">
      <c r="N422" s="3"/>
    </row>
    <row r="423" spans="14:14">
      <c r="N423" s="3"/>
    </row>
    <row r="424" spans="14:14">
      <c r="N424" s="3"/>
    </row>
    <row r="425" spans="14:14">
      <c r="N425" s="3"/>
    </row>
    <row r="426" spans="14:14">
      <c r="N426" s="3"/>
    </row>
    <row r="427" spans="14:14">
      <c r="N427" s="3"/>
    </row>
    <row r="428" spans="14:14">
      <c r="N428" s="3"/>
    </row>
    <row r="429" spans="14:14">
      <c r="N429" s="3"/>
    </row>
    <row r="430" spans="14:14">
      <c r="N430" s="3"/>
    </row>
    <row r="431" spans="14:14">
      <c r="N431" s="3"/>
    </row>
    <row r="432" spans="14:14">
      <c r="N432" s="3"/>
    </row>
    <row r="433" spans="14:14">
      <c r="N433" s="3"/>
    </row>
    <row r="434" spans="14:14">
      <c r="N434" s="3"/>
    </row>
    <row r="435" spans="14:14">
      <c r="N435" s="3"/>
    </row>
    <row r="436" spans="14:14">
      <c r="N436" s="3"/>
    </row>
    <row r="437" spans="14:14">
      <c r="N437" s="3"/>
    </row>
    <row r="438" spans="14:14">
      <c r="N438" s="3"/>
    </row>
    <row r="439" spans="14:14">
      <c r="N439" s="3"/>
    </row>
    <row r="440" spans="14:14">
      <c r="N440" s="3"/>
    </row>
    <row r="441" spans="14:14">
      <c r="N441" s="3"/>
    </row>
    <row r="442" spans="14:14">
      <c r="N442" s="3"/>
    </row>
    <row r="443" spans="14:14">
      <c r="N443" s="3"/>
    </row>
    <row r="444" spans="14:14">
      <c r="N444" s="3"/>
    </row>
    <row r="445" spans="14:14">
      <c r="N445" s="3"/>
    </row>
    <row r="446" spans="14:14">
      <c r="N446" s="3"/>
    </row>
    <row r="447" spans="14:14">
      <c r="N447" s="3"/>
    </row>
    <row r="448" spans="14:14">
      <c r="N448" s="3"/>
    </row>
    <row r="449" spans="14:14">
      <c r="N449" s="3"/>
    </row>
    <row r="450" spans="14:14">
      <c r="N450" s="3"/>
    </row>
    <row r="451" spans="14:14">
      <c r="N451" s="3"/>
    </row>
    <row r="452" spans="14:14">
      <c r="N452" s="3"/>
    </row>
    <row r="453" spans="14:14">
      <c r="N453" s="3"/>
    </row>
    <row r="454" spans="14:14">
      <c r="N454" s="3"/>
    </row>
    <row r="455" spans="14:14">
      <c r="N455" s="3"/>
    </row>
    <row r="456" spans="14:14">
      <c r="N456" s="3"/>
    </row>
    <row r="457" spans="14:14">
      <c r="N457" s="3"/>
    </row>
    <row r="458" spans="14:14">
      <c r="N458" s="3"/>
    </row>
    <row r="459" spans="14:14">
      <c r="N459" s="3"/>
    </row>
    <row r="460" spans="14:14">
      <c r="N460" s="3"/>
    </row>
    <row r="461" spans="14:14">
      <c r="N461" s="3"/>
    </row>
    <row r="462" spans="14:14">
      <c r="N462" s="3"/>
    </row>
    <row r="463" spans="14:14">
      <c r="N463" s="3"/>
    </row>
    <row r="464" spans="14:14">
      <c r="N464" s="3"/>
    </row>
    <row r="465" spans="14:14">
      <c r="N465" s="3"/>
    </row>
    <row r="466" spans="14:14">
      <c r="N466" s="3"/>
    </row>
  </sheetData>
  <autoFilter ref="A1:P242"/>
  <mergeCells count="709">
    <mergeCell ref="A211:A214"/>
    <mergeCell ref="A15:A58"/>
    <mergeCell ref="B15:B58"/>
    <mergeCell ref="C15:C58"/>
    <mergeCell ref="A103:A122"/>
    <mergeCell ref="B103:B122"/>
    <mergeCell ref="A231:A234"/>
    <mergeCell ref="B211:B214"/>
    <mergeCell ref="A239:A242"/>
    <mergeCell ref="B239:B242"/>
    <mergeCell ref="A227:A230"/>
    <mergeCell ref="A75:A102"/>
    <mergeCell ref="B75:B102"/>
    <mergeCell ref="A167:A182"/>
    <mergeCell ref="A183:A206"/>
    <mergeCell ref="B183:B206"/>
    <mergeCell ref="B167:B182"/>
    <mergeCell ref="C75:C102"/>
    <mergeCell ref="C167:C182"/>
    <mergeCell ref="C123:C146"/>
    <mergeCell ref="B207:B210"/>
    <mergeCell ref="C183:C206"/>
    <mergeCell ref="D187:D190"/>
    <mergeCell ref="P79:P82"/>
    <mergeCell ref="O151:O154"/>
    <mergeCell ref="N83:N86"/>
    <mergeCell ref="O83:O86"/>
    <mergeCell ref="A235:A238"/>
    <mergeCell ref="H79:H82"/>
    <mergeCell ref="D79:D82"/>
    <mergeCell ref="G79:G82"/>
    <mergeCell ref="F151:F154"/>
    <mergeCell ref="C103:C122"/>
    <mergeCell ref="D151:D154"/>
    <mergeCell ref="G151:G154"/>
    <mergeCell ref="F171:F174"/>
    <mergeCell ref="K27:K30"/>
    <mergeCell ref="O19:O22"/>
    <mergeCell ref="M19:M22"/>
    <mergeCell ref="G195:G198"/>
    <mergeCell ref="P23:P26"/>
    <mergeCell ref="L23:L26"/>
    <mergeCell ref="M23:M26"/>
    <mergeCell ref="N23:N26"/>
    <mergeCell ref="O23:O26"/>
    <mergeCell ref="G87:G90"/>
    <mergeCell ref="D87:D90"/>
    <mergeCell ref="H87:H90"/>
    <mergeCell ref="D27:D30"/>
    <mergeCell ref="F83:F86"/>
    <mergeCell ref="G159:G162"/>
    <mergeCell ref="H83:H86"/>
    <mergeCell ref="H127:H130"/>
    <mergeCell ref="G155:G158"/>
    <mergeCell ref="D107:D110"/>
    <mergeCell ref="F107:F110"/>
    <mergeCell ref="D115:D118"/>
    <mergeCell ref="G27:G30"/>
    <mergeCell ref="G35:G38"/>
    <mergeCell ref="G83:G86"/>
    <mergeCell ref="H151:H154"/>
    <mergeCell ref="H131:H134"/>
    <mergeCell ref="H191:H194"/>
    <mergeCell ref="I15:I18"/>
    <mergeCell ref="B147:B166"/>
    <mergeCell ref="C147:C166"/>
    <mergeCell ref="A147:A166"/>
    <mergeCell ref="G23:G26"/>
    <mergeCell ref="F23:F26"/>
    <mergeCell ref="H27:H30"/>
    <mergeCell ref="A207:A210"/>
    <mergeCell ref="K19:K22"/>
    <mergeCell ref="K87:K90"/>
    <mergeCell ref="G187:G190"/>
    <mergeCell ref="G131:G134"/>
    <mergeCell ref="D127:D130"/>
    <mergeCell ref="F127:F130"/>
    <mergeCell ref="G127:G130"/>
    <mergeCell ref="D83:D86"/>
    <mergeCell ref="H123:H126"/>
    <mergeCell ref="L107:L110"/>
    <mergeCell ref="H23:H26"/>
    <mergeCell ref="H19:H22"/>
    <mergeCell ref="D23:D26"/>
    <mergeCell ref="G19:G22"/>
    <mergeCell ref="N19:N22"/>
    <mergeCell ref="L87:L90"/>
    <mergeCell ref="L199:L202"/>
    <mergeCell ref="P35:P38"/>
    <mergeCell ref="P115:P118"/>
    <mergeCell ref="P99:P102"/>
    <mergeCell ref="K127:K130"/>
    <mergeCell ref="K83:K86"/>
    <mergeCell ref="H35:H38"/>
    <mergeCell ref="K39:K42"/>
    <mergeCell ref="N131:N134"/>
    <mergeCell ref="M87:M90"/>
    <mergeCell ref="O127:O130"/>
    <mergeCell ref="P127:P130"/>
    <mergeCell ref="N127:N130"/>
    <mergeCell ref="O131:O134"/>
    <mergeCell ref="P135:P138"/>
    <mergeCell ref="O155:O158"/>
    <mergeCell ref="L127:L130"/>
    <mergeCell ref="L19:L22"/>
    <mergeCell ref="L83:L86"/>
    <mergeCell ref="M79:M82"/>
    <mergeCell ref="L79:L82"/>
    <mergeCell ref="N187:N190"/>
    <mergeCell ref="P87:P90"/>
    <mergeCell ref="O187:O190"/>
    <mergeCell ref="P187:P190"/>
    <mergeCell ref="P27:P30"/>
    <mergeCell ref="P19:P22"/>
    <mergeCell ref="P131:P134"/>
    <mergeCell ref="L175:L178"/>
    <mergeCell ref="L159:L162"/>
    <mergeCell ref="F159:F162"/>
    <mergeCell ref="D175:D178"/>
    <mergeCell ref="F87:F90"/>
    <mergeCell ref="F79:F82"/>
    <mergeCell ref="F19:F22"/>
    <mergeCell ref="L27:L30"/>
    <mergeCell ref="L187:L190"/>
    <mergeCell ref="K175:K178"/>
    <mergeCell ref="I183:I186"/>
    <mergeCell ref="H187:H190"/>
    <mergeCell ref="K187:K190"/>
    <mergeCell ref="P155:P158"/>
    <mergeCell ref="P151:P154"/>
    <mergeCell ref="A123:A146"/>
    <mergeCell ref="B123:B146"/>
    <mergeCell ref="F131:F134"/>
    <mergeCell ref="K131:K134"/>
    <mergeCell ref="I131:I134"/>
    <mergeCell ref="I135:I138"/>
    <mergeCell ref="M131:M134"/>
    <mergeCell ref="L131:L134"/>
    <mergeCell ref="N135:N138"/>
    <mergeCell ref="O135:O138"/>
    <mergeCell ref="M107:M110"/>
    <mergeCell ref="K79:K82"/>
    <mergeCell ref="A219:A222"/>
    <mergeCell ref="B235:B238"/>
    <mergeCell ref="B219:B222"/>
    <mergeCell ref="D171:D174"/>
    <mergeCell ref="D191:D194"/>
    <mergeCell ref="E80:E81"/>
    <mergeCell ref="D19:D22"/>
    <mergeCell ref="F187:F190"/>
    <mergeCell ref="F27:F30"/>
    <mergeCell ref="M187:M190"/>
    <mergeCell ref="K23:K26"/>
    <mergeCell ref="K107:K110"/>
    <mergeCell ref="O27:O30"/>
    <mergeCell ref="O87:O90"/>
    <mergeCell ref="N27:N30"/>
    <mergeCell ref="M27:M30"/>
    <mergeCell ref="M155:M158"/>
    <mergeCell ref="K191:K194"/>
    <mergeCell ref="L135:L138"/>
    <mergeCell ref="M191:M194"/>
    <mergeCell ref="N191:N194"/>
    <mergeCell ref="O191:O194"/>
    <mergeCell ref="P191:P194"/>
    <mergeCell ref="O171:O174"/>
    <mergeCell ref="P171:P174"/>
    <mergeCell ref="N195:N198"/>
    <mergeCell ref="H155:H158"/>
    <mergeCell ref="I155:I158"/>
    <mergeCell ref="D135:D138"/>
    <mergeCell ref="F135:F138"/>
    <mergeCell ref="G135:G138"/>
    <mergeCell ref="M31:M34"/>
    <mergeCell ref="N31:N34"/>
    <mergeCell ref="O31:O34"/>
    <mergeCell ref="M15:M18"/>
    <mergeCell ref="N15:N18"/>
    <mergeCell ref="D31:D34"/>
    <mergeCell ref="G31:G34"/>
    <mergeCell ref="H31:H34"/>
    <mergeCell ref="I31:I34"/>
    <mergeCell ref="K31:K34"/>
    <mergeCell ref="L31:L34"/>
    <mergeCell ref="H171:H174"/>
    <mergeCell ref="F31:F34"/>
    <mergeCell ref="P31:P34"/>
    <mergeCell ref="N91:N94"/>
    <mergeCell ref="O91:O94"/>
    <mergeCell ref="I91:I94"/>
    <mergeCell ref="G175:G178"/>
    <mergeCell ref="H175:H178"/>
    <mergeCell ref="I187:I190"/>
    <mergeCell ref="G171:G174"/>
    <mergeCell ref="H107:H110"/>
    <mergeCell ref="I107:I110"/>
    <mergeCell ref="H135:H138"/>
    <mergeCell ref="G107:G110"/>
    <mergeCell ref="H115:H118"/>
    <mergeCell ref="K91:K94"/>
    <mergeCell ref="L91:L94"/>
    <mergeCell ref="M175:M178"/>
    <mergeCell ref="O199:O202"/>
    <mergeCell ref="M199:M202"/>
    <mergeCell ref="N199:N202"/>
    <mergeCell ref="F199:F202"/>
    <mergeCell ref="G199:G202"/>
    <mergeCell ref="P175:P178"/>
    <mergeCell ref="N175:N178"/>
    <mergeCell ref="O175:O178"/>
    <mergeCell ref="O195:O198"/>
    <mergeCell ref="P195:P198"/>
    <mergeCell ref="L191:L194"/>
    <mergeCell ref="M179:M182"/>
    <mergeCell ref="M35:M38"/>
    <mergeCell ref="L39:L42"/>
    <mergeCell ref="M39:M42"/>
    <mergeCell ref="I159:I162"/>
    <mergeCell ref="D139:D142"/>
    <mergeCell ref="N35:N38"/>
    <mergeCell ref="K135:K138"/>
    <mergeCell ref="K35:K38"/>
    <mergeCell ref="G139:G142"/>
    <mergeCell ref="H159:H162"/>
    <mergeCell ref="F91:F94"/>
    <mergeCell ref="F155:F158"/>
    <mergeCell ref="K151:K154"/>
    <mergeCell ref="G91:G94"/>
    <mergeCell ref="H91:H94"/>
    <mergeCell ref="F43:F46"/>
    <mergeCell ref="L43:L46"/>
    <mergeCell ref="N79:N82"/>
    <mergeCell ref="N107:N110"/>
    <mergeCell ref="N39:N42"/>
    <mergeCell ref="K43:K46"/>
    <mergeCell ref="M43:M46"/>
    <mergeCell ref="D47:D50"/>
    <mergeCell ref="L35:L38"/>
    <mergeCell ref="O95:O98"/>
    <mergeCell ref="P95:P98"/>
    <mergeCell ref="M95:M98"/>
    <mergeCell ref="N95:N98"/>
    <mergeCell ref="M59:M62"/>
    <mergeCell ref="N59:N62"/>
    <mergeCell ref="M91:M94"/>
    <mergeCell ref="O43:O46"/>
    <mergeCell ref="O35:O38"/>
    <mergeCell ref="D91:D94"/>
    <mergeCell ref="D155:D158"/>
    <mergeCell ref="P39:P42"/>
    <mergeCell ref="O115:O118"/>
    <mergeCell ref="O47:O50"/>
    <mergeCell ref="M135:M138"/>
    <mergeCell ref="M139:M142"/>
    <mergeCell ref="L95:L98"/>
    <mergeCell ref="O39:O42"/>
    <mergeCell ref="K171:K174"/>
    <mergeCell ref="N43:N46"/>
    <mergeCell ref="I43:I46"/>
    <mergeCell ref="O159:O162"/>
    <mergeCell ref="P159:P162"/>
    <mergeCell ref="P199:P202"/>
    <mergeCell ref="K139:K142"/>
    <mergeCell ref="D99:D102"/>
    <mergeCell ref="I167:I170"/>
    <mergeCell ref="F99:F102"/>
    <mergeCell ref="H99:H102"/>
    <mergeCell ref="I99:I102"/>
    <mergeCell ref="N99:N102"/>
    <mergeCell ref="O99:O102"/>
    <mergeCell ref="K99:K102"/>
    <mergeCell ref="L99:L102"/>
    <mergeCell ref="I139:I142"/>
    <mergeCell ref="M127:M130"/>
    <mergeCell ref="M99:M102"/>
    <mergeCell ref="F115:F118"/>
    <mergeCell ref="M47:M50"/>
    <mergeCell ref="D199:D202"/>
    <mergeCell ref="D159:D162"/>
    <mergeCell ref="M159:M162"/>
    <mergeCell ref="I115:I118"/>
    <mergeCell ref="P47:P50"/>
    <mergeCell ref="F47:F50"/>
    <mergeCell ref="G47:G50"/>
    <mergeCell ref="H47:H50"/>
    <mergeCell ref="K47:K50"/>
    <mergeCell ref="L47:L50"/>
    <mergeCell ref="L139:L142"/>
    <mergeCell ref="H199:H202"/>
    <mergeCell ref="M111:M114"/>
    <mergeCell ref="N111:N114"/>
    <mergeCell ref="I219:I222"/>
    <mergeCell ref="O111:O114"/>
    <mergeCell ref="L171:L174"/>
    <mergeCell ref="L219:L222"/>
    <mergeCell ref="K199:K202"/>
    <mergeCell ref="L195:L198"/>
    <mergeCell ref="M195:M198"/>
    <mergeCell ref="K203:K206"/>
    <mergeCell ref="B231:B234"/>
    <mergeCell ref="I223:I226"/>
    <mergeCell ref="I227:I230"/>
    <mergeCell ref="G215:G218"/>
    <mergeCell ref="G235:G238"/>
    <mergeCell ref="D235:D238"/>
    <mergeCell ref="H211:H214"/>
    <mergeCell ref="G211:G214"/>
    <mergeCell ref="D207:D210"/>
    <mergeCell ref="F207:F210"/>
    <mergeCell ref="D183:D186"/>
    <mergeCell ref="F183:F186"/>
    <mergeCell ref="H183:H186"/>
    <mergeCell ref="F191:F194"/>
    <mergeCell ref="G191:G194"/>
    <mergeCell ref="H195:H198"/>
    <mergeCell ref="D211:D214"/>
    <mergeCell ref="C231:C234"/>
    <mergeCell ref="C235:C238"/>
    <mergeCell ref="F235:F238"/>
    <mergeCell ref="I235:I238"/>
    <mergeCell ref="H235:H238"/>
    <mergeCell ref="C207:C210"/>
    <mergeCell ref="C211:C214"/>
    <mergeCell ref="C219:C222"/>
    <mergeCell ref="D195:D198"/>
    <mergeCell ref="F195:F198"/>
    <mergeCell ref="D163:D166"/>
    <mergeCell ref="I179:I182"/>
    <mergeCell ref="D143:D146"/>
    <mergeCell ref="H163:H166"/>
    <mergeCell ref="H55:H58"/>
    <mergeCell ref="D119:D122"/>
    <mergeCell ref="F119:F122"/>
    <mergeCell ref="F111:F114"/>
    <mergeCell ref="F175:F178"/>
    <mergeCell ref="D55:D58"/>
    <mergeCell ref="F55:F58"/>
    <mergeCell ref="F203:F206"/>
    <mergeCell ref="F163:F166"/>
    <mergeCell ref="D167:D170"/>
    <mergeCell ref="F167:F170"/>
    <mergeCell ref="F139:F142"/>
    <mergeCell ref="D103:D106"/>
    <mergeCell ref="I59:I62"/>
    <mergeCell ref="D59:D62"/>
    <mergeCell ref="F59:F62"/>
    <mergeCell ref="I63:I66"/>
    <mergeCell ref="D111:D114"/>
    <mergeCell ref="F143:F146"/>
    <mergeCell ref="I119:I122"/>
    <mergeCell ref="G59:G62"/>
    <mergeCell ref="H59:H62"/>
    <mergeCell ref="G111:G114"/>
    <mergeCell ref="H111:H114"/>
    <mergeCell ref="H139:H142"/>
    <mergeCell ref="D95:D98"/>
    <mergeCell ref="K155:K158"/>
    <mergeCell ref="O79:O82"/>
    <mergeCell ref="O143:O146"/>
    <mergeCell ref="K143:K146"/>
    <mergeCell ref="O203:O206"/>
    <mergeCell ref="M115:M118"/>
    <mergeCell ref="N115:N118"/>
    <mergeCell ref="N139:N142"/>
    <mergeCell ref="P203:P206"/>
    <mergeCell ref="K227:K230"/>
    <mergeCell ref="P111:P114"/>
    <mergeCell ref="K111:K114"/>
    <mergeCell ref="L111:L114"/>
    <mergeCell ref="N155:N158"/>
    <mergeCell ref="K159:K162"/>
    <mergeCell ref="L155:L158"/>
    <mergeCell ref="K115:K118"/>
    <mergeCell ref="L115:L118"/>
    <mergeCell ref="N143:N146"/>
    <mergeCell ref="M83:M86"/>
    <mergeCell ref="N87:N90"/>
    <mergeCell ref="K95:K98"/>
    <mergeCell ref="K223:K226"/>
    <mergeCell ref="P227:P230"/>
    <mergeCell ref="P223:P226"/>
    <mergeCell ref="P211:P214"/>
    <mergeCell ref="P215:P218"/>
    <mergeCell ref="L211:L214"/>
    <mergeCell ref="M211:M214"/>
    <mergeCell ref="N211:N214"/>
    <mergeCell ref="K207:K210"/>
    <mergeCell ref="L207:L210"/>
    <mergeCell ref="P235:P238"/>
    <mergeCell ref="I163:I166"/>
    <mergeCell ref="K163:K166"/>
    <mergeCell ref="M203:M206"/>
    <mergeCell ref="M163:M166"/>
    <mergeCell ref="M167:M170"/>
    <mergeCell ref="K183:K186"/>
    <mergeCell ref="L183:L186"/>
    <mergeCell ref="M183:M186"/>
    <mergeCell ref="P179:P182"/>
    <mergeCell ref="P167:P170"/>
    <mergeCell ref="N203:N206"/>
    <mergeCell ref="H231:H234"/>
    <mergeCell ref="O231:O234"/>
    <mergeCell ref="P231:P234"/>
    <mergeCell ref="L231:L234"/>
    <mergeCell ref="M231:M234"/>
    <mergeCell ref="N231:N234"/>
    <mergeCell ref="O227:O230"/>
    <mergeCell ref="N227:N230"/>
    <mergeCell ref="H223:H226"/>
    <mergeCell ref="L235:L238"/>
    <mergeCell ref="K231:K234"/>
    <mergeCell ref="I231:I234"/>
    <mergeCell ref="K119:K122"/>
    <mergeCell ref="L119:L122"/>
    <mergeCell ref="M119:M122"/>
    <mergeCell ref="N119:N122"/>
    <mergeCell ref="L203:L206"/>
    <mergeCell ref="K195:K198"/>
    <mergeCell ref="D203:D206"/>
    <mergeCell ref="H203:H206"/>
    <mergeCell ref="I203:I206"/>
    <mergeCell ref="H207:H210"/>
    <mergeCell ref="H119:H122"/>
    <mergeCell ref="H179:H182"/>
    <mergeCell ref="L163:L166"/>
    <mergeCell ref="L239:L242"/>
    <mergeCell ref="K235:K238"/>
    <mergeCell ref="K219:K222"/>
    <mergeCell ref="M239:M242"/>
    <mergeCell ref="N239:N242"/>
    <mergeCell ref="O239:O242"/>
    <mergeCell ref="D239:D242"/>
    <mergeCell ref="F239:F242"/>
    <mergeCell ref="G239:G242"/>
    <mergeCell ref="H239:H242"/>
    <mergeCell ref="K239:K242"/>
    <mergeCell ref="P239:P242"/>
    <mergeCell ref="M235:M238"/>
    <mergeCell ref="N235:N238"/>
    <mergeCell ref="O235:O238"/>
    <mergeCell ref="L223:L226"/>
    <mergeCell ref="D231:D234"/>
    <mergeCell ref="F231:F234"/>
    <mergeCell ref="G231:G234"/>
    <mergeCell ref="N223:N226"/>
    <mergeCell ref="M223:M226"/>
    <mergeCell ref="M227:M230"/>
    <mergeCell ref="L227:L230"/>
    <mergeCell ref="A215:A218"/>
    <mergeCell ref="B215:B218"/>
    <mergeCell ref="D215:D218"/>
    <mergeCell ref="F215:F218"/>
    <mergeCell ref="N219:N222"/>
    <mergeCell ref="A223:A226"/>
    <mergeCell ref="B223:B226"/>
    <mergeCell ref="O223:O226"/>
    <mergeCell ref="G227:G230"/>
    <mergeCell ref="H227:H230"/>
    <mergeCell ref="B227:B230"/>
    <mergeCell ref="D227:D230"/>
    <mergeCell ref="F227:F230"/>
    <mergeCell ref="C223:C226"/>
    <mergeCell ref="C227:C230"/>
    <mergeCell ref="D223:D226"/>
    <mergeCell ref="F223:F226"/>
    <mergeCell ref="L215:L218"/>
    <mergeCell ref="M215:M218"/>
    <mergeCell ref="O215:O218"/>
    <mergeCell ref="C215:C218"/>
    <mergeCell ref="O211:O214"/>
    <mergeCell ref="K211:K214"/>
    <mergeCell ref="M207:M210"/>
    <mergeCell ref="N207:N210"/>
    <mergeCell ref="O207:O210"/>
    <mergeCell ref="O219:O222"/>
    <mergeCell ref="D219:D222"/>
    <mergeCell ref="F219:F222"/>
    <mergeCell ref="H219:H222"/>
    <mergeCell ref="H215:H218"/>
    <mergeCell ref="M219:M222"/>
    <mergeCell ref="K215:K218"/>
    <mergeCell ref="N215:N218"/>
    <mergeCell ref="P219:P222"/>
    <mergeCell ref="G207:G210"/>
    <mergeCell ref="F211:F214"/>
    <mergeCell ref="N167:N170"/>
    <mergeCell ref="H167:H170"/>
    <mergeCell ref="K167:K170"/>
    <mergeCell ref="L167:L170"/>
    <mergeCell ref="K179:K182"/>
    <mergeCell ref="M171:M174"/>
    <mergeCell ref="N171:N174"/>
    <mergeCell ref="N179:N182"/>
    <mergeCell ref="O179:O182"/>
    <mergeCell ref="D179:D182"/>
    <mergeCell ref="F179:F182"/>
    <mergeCell ref="L147:L150"/>
    <mergeCell ref="M147:M150"/>
    <mergeCell ref="N159:N162"/>
    <mergeCell ref="L151:L154"/>
    <mergeCell ref="N151:N154"/>
    <mergeCell ref="M151:M154"/>
    <mergeCell ref="P207:P210"/>
    <mergeCell ref="N183:N186"/>
    <mergeCell ref="O183:O186"/>
    <mergeCell ref="N147:N150"/>
    <mergeCell ref="O147:O150"/>
    <mergeCell ref="P147:P150"/>
    <mergeCell ref="N163:N166"/>
    <mergeCell ref="O163:O166"/>
    <mergeCell ref="P163:P166"/>
    <mergeCell ref="O167:O170"/>
    <mergeCell ref="L179:L182"/>
    <mergeCell ref="P183:P186"/>
    <mergeCell ref="F103:F106"/>
    <mergeCell ref="D147:D150"/>
    <mergeCell ref="F147:F150"/>
    <mergeCell ref="H147:H150"/>
    <mergeCell ref="I123:I126"/>
    <mergeCell ref="I147:I150"/>
    <mergeCell ref="D123:D126"/>
    <mergeCell ref="F123:F126"/>
    <mergeCell ref="H103:H106"/>
    <mergeCell ref="I143:I146"/>
    <mergeCell ref="D131:D134"/>
    <mergeCell ref="P123:P126"/>
    <mergeCell ref="K123:K126"/>
    <mergeCell ref="L123:L126"/>
    <mergeCell ref="M123:M126"/>
    <mergeCell ref="H143:H146"/>
    <mergeCell ref="L143:L146"/>
    <mergeCell ref="M143:M146"/>
    <mergeCell ref="P143:P146"/>
    <mergeCell ref="K147:K150"/>
    <mergeCell ref="O119:O122"/>
    <mergeCell ref="K67:K70"/>
    <mergeCell ref="L67:L70"/>
    <mergeCell ref="P119:P122"/>
    <mergeCell ref="O139:O142"/>
    <mergeCell ref="P139:P142"/>
    <mergeCell ref="P107:P110"/>
    <mergeCell ref="O107:O110"/>
    <mergeCell ref="F95:F98"/>
    <mergeCell ref="G95:G98"/>
    <mergeCell ref="H95:H98"/>
    <mergeCell ref="K103:K106"/>
    <mergeCell ref="L103:L106"/>
    <mergeCell ref="M103:M106"/>
    <mergeCell ref="I71:I74"/>
    <mergeCell ref="I67:I70"/>
    <mergeCell ref="K71:K74"/>
    <mergeCell ref="I103:I106"/>
    <mergeCell ref="K55:K58"/>
    <mergeCell ref="L55:L58"/>
    <mergeCell ref="M55:M58"/>
    <mergeCell ref="P51:P54"/>
    <mergeCell ref="P103:P106"/>
    <mergeCell ref="N103:N106"/>
    <mergeCell ref="O103:O106"/>
    <mergeCell ref="N75:N78"/>
    <mergeCell ref="O75:O78"/>
    <mergeCell ref="P83:P86"/>
    <mergeCell ref="P91:P94"/>
    <mergeCell ref="I51:I54"/>
    <mergeCell ref="O55:O58"/>
    <mergeCell ref="P55:P58"/>
    <mergeCell ref="N55:N58"/>
    <mergeCell ref="I55:I58"/>
    <mergeCell ref="M67:M70"/>
    <mergeCell ref="N67:N70"/>
    <mergeCell ref="M63:M66"/>
    <mergeCell ref="D15:D18"/>
    <mergeCell ref="O15:O18"/>
    <mergeCell ref="P15:P18"/>
    <mergeCell ref="L15:L18"/>
    <mergeCell ref="A67:A70"/>
    <mergeCell ref="B67:B70"/>
    <mergeCell ref="C67:C70"/>
    <mergeCell ref="D67:D70"/>
    <mergeCell ref="F67:F70"/>
    <mergeCell ref="O67:O70"/>
    <mergeCell ref="D75:D78"/>
    <mergeCell ref="F75:F78"/>
    <mergeCell ref="H75:H78"/>
    <mergeCell ref="K75:K78"/>
    <mergeCell ref="L75:L78"/>
    <mergeCell ref="M75:M78"/>
    <mergeCell ref="I75:I78"/>
    <mergeCell ref="D51:D54"/>
    <mergeCell ref="F51:F54"/>
    <mergeCell ref="H51:H54"/>
    <mergeCell ref="C59:C62"/>
    <mergeCell ref="F39:F42"/>
    <mergeCell ref="H39:H42"/>
    <mergeCell ref="P43:P46"/>
    <mergeCell ref="H43:H46"/>
    <mergeCell ref="N47:N50"/>
    <mergeCell ref="D35:D38"/>
    <mergeCell ref="N51:N54"/>
    <mergeCell ref="O51:O54"/>
    <mergeCell ref="F35:F38"/>
    <mergeCell ref="K15:K18"/>
    <mergeCell ref="F15:F18"/>
    <mergeCell ref="H15:H18"/>
    <mergeCell ref="G15:G18"/>
    <mergeCell ref="L51:L54"/>
    <mergeCell ref="M51:M54"/>
    <mergeCell ref="K51:K54"/>
    <mergeCell ref="D43:D46"/>
    <mergeCell ref="D39:D42"/>
    <mergeCell ref="J55:J58"/>
    <mergeCell ref="I39:I42"/>
    <mergeCell ref="I111:I114"/>
    <mergeCell ref="P67:P70"/>
    <mergeCell ref="P75:P78"/>
    <mergeCell ref="N123:N126"/>
    <mergeCell ref="O123:O126"/>
    <mergeCell ref="P63:P66"/>
    <mergeCell ref="P59:P62"/>
    <mergeCell ref="N71:N74"/>
    <mergeCell ref="I95:I98"/>
    <mergeCell ref="L63:L66"/>
    <mergeCell ref="L59:L62"/>
    <mergeCell ref="O59:O62"/>
    <mergeCell ref="N63:N66"/>
    <mergeCell ref="O63:O66"/>
    <mergeCell ref="L71:L74"/>
    <mergeCell ref="M71:M74"/>
    <mergeCell ref="O71:O74"/>
    <mergeCell ref="P71:P74"/>
    <mergeCell ref="P3:P6"/>
    <mergeCell ref="O3:O6"/>
    <mergeCell ref="O7:O10"/>
    <mergeCell ref="N7:N10"/>
    <mergeCell ref="P7:P10"/>
    <mergeCell ref="P11:P14"/>
    <mergeCell ref="N3:N6"/>
    <mergeCell ref="N11:N14"/>
    <mergeCell ref="H7:H10"/>
    <mergeCell ref="M7:M10"/>
    <mergeCell ref="M3:M6"/>
    <mergeCell ref="D3:D6"/>
    <mergeCell ref="L3:L6"/>
    <mergeCell ref="G3:G6"/>
    <mergeCell ref="H3:H6"/>
    <mergeCell ref="F3:F6"/>
    <mergeCell ref="G11:G14"/>
    <mergeCell ref="G7:G10"/>
    <mergeCell ref="I3:I6"/>
    <mergeCell ref="I7:I10"/>
    <mergeCell ref="A71:A74"/>
    <mergeCell ref="B71:B74"/>
    <mergeCell ref="C71:C74"/>
    <mergeCell ref="D71:D74"/>
    <mergeCell ref="A63:A66"/>
    <mergeCell ref="B63:B66"/>
    <mergeCell ref="C63:C66"/>
    <mergeCell ref="D63:D66"/>
    <mergeCell ref="L7:L10"/>
    <mergeCell ref="K3:K6"/>
    <mergeCell ref="A59:A62"/>
    <mergeCell ref="B59:B62"/>
    <mergeCell ref="C7:C10"/>
    <mergeCell ref="A7:A10"/>
    <mergeCell ref="A3:A6"/>
    <mergeCell ref="B3:B6"/>
    <mergeCell ref="B11:B14"/>
    <mergeCell ref="C11:C14"/>
    <mergeCell ref="C3:C6"/>
    <mergeCell ref="A11:A14"/>
    <mergeCell ref="O11:O14"/>
    <mergeCell ref="B7:B10"/>
    <mergeCell ref="K7:K10"/>
    <mergeCell ref="M11:M14"/>
    <mergeCell ref="L11:L14"/>
    <mergeCell ref="I11:I14"/>
    <mergeCell ref="H11:H14"/>
    <mergeCell ref="K11:K14"/>
    <mergeCell ref="D7:D10"/>
    <mergeCell ref="F11:F14"/>
    <mergeCell ref="D11:D14"/>
    <mergeCell ref="F7:F10"/>
    <mergeCell ref="K63:K66"/>
    <mergeCell ref="K59:K62"/>
    <mergeCell ref="F71:F74"/>
    <mergeCell ref="H71:H74"/>
    <mergeCell ref="F63:F66"/>
    <mergeCell ref="H63:H66"/>
    <mergeCell ref="H67:H70"/>
    <mergeCell ref="I47:I50"/>
    <mergeCell ref="I35:I38"/>
    <mergeCell ref="I191:I194"/>
    <mergeCell ref="I175:I178"/>
    <mergeCell ref="I199:I202"/>
    <mergeCell ref="I239:I242"/>
    <mergeCell ref="I207:I210"/>
    <mergeCell ref="I215:I218"/>
    <mergeCell ref="I211:I214"/>
    <mergeCell ref="I195:I198"/>
    <mergeCell ref="I171:I174"/>
    <mergeCell ref="I127:I130"/>
    <mergeCell ref="I79:I82"/>
    <mergeCell ref="I19:I22"/>
    <mergeCell ref="I151:I154"/>
    <mergeCell ref="I83:I86"/>
    <mergeCell ref="I23:I26"/>
    <mergeCell ref="I87:I90"/>
    <mergeCell ref="I27:I30"/>
    <mergeCell ref="C239:C242"/>
  </mergeCells>
  <phoneticPr fontId="4" type="noConversion"/>
  <hyperlinks>
    <hyperlink ref="J5" r:id="rId1"/>
    <hyperlink ref="J6" r:id="rId2"/>
    <hyperlink ref="J9" r:id="rId3"/>
    <hyperlink ref="J10" r:id="rId4"/>
    <hyperlink ref="J13" r:id="rId5"/>
    <hyperlink ref="J14" r:id="rId6"/>
    <hyperlink ref="E4" r:id="rId7"/>
    <hyperlink ref="E8" r:id="rId8"/>
    <hyperlink ref="E12" r:id="rId9"/>
    <hyperlink ref="E104" r:id="rId10"/>
    <hyperlink ref="E52" r:id="rId11"/>
    <hyperlink ref="E124" r:id="rId12"/>
    <hyperlink ref="E148" r:id="rId13"/>
    <hyperlink ref="E168" r:id="rId14"/>
    <hyperlink ref="E184" r:id="rId15"/>
    <hyperlink ref="J106" r:id="rId16"/>
    <hyperlink ref="J78" r:id="rId17"/>
    <hyperlink ref="J54" r:id="rId18"/>
    <hyperlink ref="J126" r:id="rId19"/>
    <hyperlink ref="J150" r:id="rId20"/>
    <hyperlink ref="J170" r:id="rId21"/>
    <hyperlink ref="J186" r:id="rId22"/>
    <hyperlink ref="J62" r:id="rId23"/>
    <hyperlink ref="J66" r:id="rId24"/>
    <hyperlink ref="J74" r:id="rId25"/>
    <hyperlink ref="J210" r:id="rId26"/>
    <hyperlink ref="J214" r:id="rId27"/>
    <hyperlink ref="J70" r:id="rId28"/>
    <hyperlink ref="J222" r:id="rId29"/>
    <hyperlink ref="J230" r:id="rId30"/>
    <hyperlink ref="J218" r:id="rId31"/>
    <hyperlink ref="J226" r:id="rId32"/>
    <hyperlink ref="J234" r:id="rId33"/>
    <hyperlink ref="J238" r:id="rId34"/>
    <hyperlink ref="J242" r:id="rId35"/>
    <hyperlink ref="E76" r:id="rId36"/>
    <hyperlink ref="E72" r:id="rId37"/>
    <hyperlink ref="E68" r:id="rId38"/>
    <hyperlink ref="E64" r:id="rId39"/>
    <hyperlink ref="G64" r:id="rId40"/>
    <hyperlink ref="G68" r:id="rId41"/>
    <hyperlink ref="G72" r:id="rId42"/>
    <hyperlink ref="G76" r:id="rId43"/>
    <hyperlink ref="G104" r:id="rId44"/>
    <hyperlink ref="G52" r:id="rId45"/>
    <hyperlink ref="G124" r:id="rId46"/>
    <hyperlink ref="G148" r:id="rId47"/>
    <hyperlink ref="G168" r:id="rId48"/>
    <hyperlink ref="G184" r:id="rId49"/>
    <hyperlink ref="G220" r:id="rId50"/>
    <hyperlink ref="G224" r:id="rId51"/>
    <hyperlink ref="G204" r:id="rId52"/>
    <hyperlink ref="G120" r:id="rId53"/>
    <hyperlink ref="G144" r:id="rId54"/>
    <hyperlink ref="G164" r:id="rId55"/>
    <hyperlink ref="G180" r:id="rId56"/>
    <hyperlink ref="G56" r:id="rId57"/>
    <hyperlink ref="E208" r:id="rId58"/>
    <hyperlink ref="E212" r:id="rId59"/>
    <hyperlink ref="E216" r:id="rId60"/>
    <hyperlink ref="E220" r:id="rId61"/>
    <hyperlink ref="E224" r:id="rId62"/>
    <hyperlink ref="E228" r:id="rId63"/>
    <hyperlink ref="E232" r:id="rId64"/>
    <hyperlink ref="E236" r:id="rId65"/>
    <hyperlink ref="E240" r:id="rId66"/>
    <hyperlink ref="E204" r:id="rId67"/>
    <hyperlink ref="E120" r:id="rId68"/>
    <hyperlink ref="E144" r:id="rId69"/>
    <hyperlink ref="E164" r:id="rId70"/>
    <hyperlink ref="E180" r:id="rId71"/>
    <hyperlink ref="E56" r:id="rId72"/>
    <hyperlink ref="E60" r:id="rId73"/>
    <hyperlink ref="E48" r:id="rId74"/>
    <hyperlink ref="E49" r:id="rId75"/>
    <hyperlink ref="E50" r:id="rId76"/>
    <hyperlink ref="J50" r:id="rId77"/>
    <hyperlink ref="G118" r:id="rId78"/>
    <hyperlink ref="J118" r:id="rId79"/>
    <hyperlink ref="E101" r:id="rId80"/>
    <hyperlink ref="G102" r:id="rId81"/>
    <hyperlink ref="J102" r:id="rId82"/>
    <hyperlink ref="G46" r:id="rId83"/>
    <hyperlink ref="J46" r:id="rId84"/>
    <hyperlink ref="E45" r:id="rId85"/>
    <hyperlink ref="E117" r:id="rId86"/>
    <hyperlink ref="E40" r:id="rId87" display="http://www.consiglio.regione.toscana.it:8085/corecom/documenti/accesso/modulo_accesso_2012.doc"/>
    <hyperlink ref="G40" r:id="rId88" display="http://www.consiglio.regione.toscana.it:8085/corecom/documenti/accesso/modulo_accesso_2012.doc"/>
    <hyperlink ref="J40" r:id="rId89" display="http://www.consiglio.regione.toscana.it:8085/corecom/documenti/accesso/modulo_accesso_2012.doc"/>
    <hyperlink ref="E114" r:id="rId90"/>
    <hyperlink ref="E112" r:id="rId91"/>
    <hyperlink ref="E98" r:id="rId92"/>
    <hyperlink ref="E96" r:id="rId93"/>
    <hyperlink ref="E38" r:id="rId94"/>
    <hyperlink ref="E36" r:id="rId95"/>
    <hyperlink ref="E142" r:id="rId96"/>
    <hyperlink ref="E140" r:id="rId97"/>
    <hyperlink ref="E162" r:id="rId98"/>
    <hyperlink ref="E160" r:id="rId99"/>
    <hyperlink ref="E178" r:id="rId100"/>
    <hyperlink ref="E176" r:id="rId101"/>
    <hyperlink ref="E202" r:id="rId102"/>
    <hyperlink ref="E200" r:id="rId103"/>
    <hyperlink ref="J114" r:id="rId104"/>
    <hyperlink ref="J98" r:id="rId105"/>
    <hyperlink ref="J96" r:id="rId106"/>
    <hyperlink ref="J38" r:id="rId107"/>
    <hyperlink ref="J36" r:id="rId108"/>
    <hyperlink ref="J142" r:id="rId109"/>
    <hyperlink ref="J140" r:id="rId110"/>
    <hyperlink ref="J162" r:id="rId111"/>
    <hyperlink ref="J160" r:id="rId112"/>
    <hyperlink ref="J178" r:id="rId113"/>
    <hyperlink ref="J176" r:id="rId114"/>
    <hyperlink ref="J202" r:id="rId115"/>
    <hyperlink ref="J200" r:id="rId116"/>
    <hyperlink ref="E110" r:id="rId117"/>
    <hyperlink ref="E94" r:id="rId118"/>
    <hyperlink ref="E34" r:id="rId119"/>
    <hyperlink ref="E138" r:id="rId120"/>
    <hyperlink ref="E158" r:id="rId121"/>
    <hyperlink ref="E174" r:id="rId122"/>
    <hyperlink ref="E198" r:id="rId123"/>
    <hyperlink ref="E88" r:id="rId124"/>
    <hyperlink ref="E28" r:id="rId125"/>
    <hyperlink ref="E132" r:id="rId126"/>
    <hyperlink ref="E192" r:id="rId127"/>
    <hyperlink ref="E84" r:id="rId128"/>
    <hyperlink ref="E24" r:id="rId129"/>
    <hyperlink ref="E128" r:id="rId130"/>
    <hyperlink ref="E188" r:id="rId131"/>
    <hyperlink ref="E80" r:id="rId132"/>
    <hyperlink ref="E20" r:id="rId133"/>
    <hyperlink ref="E152" r:id="rId134"/>
    <hyperlink ref="J80" r:id="rId135"/>
    <hyperlink ref="J81" r:id="rId136"/>
    <hyperlink ref="J20" r:id="rId137"/>
    <hyperlink ref="J21" r:id="rId138"/>
    <hyperlink ref="J152" r:id="rId139"/>
    <hyperlink ref="J153" r:id="rId140"/>
    <hyperlink ref="J86" r:id="rId141"/>
    <hyperlink ref="E16" r:id="rId142"/>
  </hyperlinks>
  <pageMargins left="0.59055118110236227" right="0.23622047244094491" top="0.55118110236220474" bottom="0.47244094488188981" header="0.27559055118110237" footer="0.23622047244094491"/>
  <pageSetup paperSize="8" scale="40" fitToHeight="0" orientation="landscape" r:id="rId143"/>
  <headerFooter alignWithMargins="0">
    <oddHeader>&amp;L&amp;"Times New Roman,Grassetto"&amp;16Consiglio Regionale della Toscana&amp;C&amp;"Arial,Grassetto"&amp;14Procedimenti amministrativi&amp;R&amp;12Decreto Segretario generale n. 4 del  28 maggio  2015 - All. "A"</oddHeader>
    <oddFooter>&amp;R&amp;"Arial,Grassetto Corsivo"&amp;12Direzione d'Area Organizzazione e risorse
Settore Organizzazione e personale</oddFooter>
  </headerFooter>
  <rowBreaks count="2" manualBreakCount="2">
    <brk id="158" max="17" man="1"/>
    <brk id="22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Procedimenti CRT</vt:lpstr>
      <vt:lpstr>'Procedimenti CRT'!Area_stampa</vt:lpstr>
      <vt:lpstr>'Procedimenti CRT'!Titoli_stampa</vt:lpstr>
    </vt:vector>
  </TitlesOfParts>
  <Company>crt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a.gori</dc:creator>
  <cp:lastModifiedBy>b.cocchi</cp:lastModifiedBy>
  <cp:lastPrinted>2016-10-20T09:42:35Z</cp:lastPrinted>
  <dcterms:created xsi:type="dcterms:W3CDTF">2013-07-10T10:18:17Z</dcterms:created>
  <dcterms:modified xsi:type="dcterms:W3CDTF">2016-10-20T09:47:01Z</dcterms:modified>
</cp:coreProperties>
</file>